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0" yWindow="90" windowWidth="19200" windowHeight="11640" activeTab="0"/>
  </bookViews>
  <sheets>
    <sheet name="Sheet1" sheetId="1" r:id="rId1"/>
    <sheet name="Sheet2" sheetId="2" r:id="rId2"/>
    <sheet name="Sheet3" sheetId="3" r:id="rId3"/>
  </sheets>
  <definedNames/>
  <calcPr calcId="124519"/>
</workbook>
</file>

<file path=xl/sharedStrings.xml><?xml version="1.0" encoding="utf-8"?>
<sst xmlns="http://schemas.openxmlformats.org/spreadsheetml/2006/main" count="253" uniqueCount="150">
  <si>
    <t>作者姓名</t>
  </si>
  <si>
    <t>第一作者所属
二级单位</t>
  </si>
  <si>
    <t>论文题目</t>
  </si>
  <si>
    <t>类别</t>
  </si>
  <si>
    <t>是否核心期刊</t>
  </si>
  <si>
    <t>期刊(或会议)名称（全称）</t>
  </si>
  <si>
    <t>期刊刊号</t>
  </si>
  <si>
    <t>检索情况</t>
  </si>
  <si>
    <t>发表时间</t>
  </si>
  <si>
    <t>王仲 , Qi Xu , Ziliang Liu,Hongliang Yao,Bangcun Wen</t>
  </si>
  <si>
    <t>机械学院</t>
  </si>
  <si>
    <t>Research on local rub fault transfer mechanism in rotor system</t>
  </si>
  <si>
    <t>科研学术</t>
  </si>
  <si>
    <t>Journal of Vibroengineering</t>
  </si>
  <si>
    <t xml:space="preserve">ISSN：1392-8716
</t>
  </si>
  <si>
    <t>SCI期刊</t>
  </si>
  <si>
    <t>王仲 , Lei Zhang ,Yuanqing Luo,Changzhneg Chen</t>
  </si>
  <si>
    <t>International Journal of Rotating Machinery</t>
  </si>
  <si>
    <t>ISSN：1023-621X
LCCN：2002212795</t>
  </si>
  <si>
    <t>EI期刊</t>
  </si>
  <si>
    <t>刘志刚</t>
  </si>
  <si>
    <t>移动互联网背景下“1对1”个性化就业指导模式研究案例分析报告</t>
  </si>
  <si>
    <t>否</t>
  </si>
  <si>
    <t>ISSN1672-5719(CN11-5052/Z)</t>
  </si>
  <si>
    <t>王任胜、董乐、马良、修世超</t>
  </si>
  <si>
    <t>预应力加载环境下零件干磨削表面强化层特征</t>
  </si>
  <si>
    <t>科研学术</t>
  </si>
  <si>
    <t>是</t>
  </si>
  <si>
    <t>东北大学学报自然科学版</t>
  </si>
  <si>
    <t>ISSN1005-3026(CN21-1344/T)</t>
  </si>
  <si>
    <t>EI期刊</t>
  </si>
  <si>
    <t>于红斌</t>
  </si>
  <si>
    <t>高校辅导员职业倦怠分析及工作激励概述</t>
  </si>
  <si>
    <t>现代经济信息</t>
  </si>
  <si>
    <t>ISSN1001-828X CN23-1056/F</t>
  </si>
  <si>
    <t>论高校辅导员工作激励机制的构建</t>
  </si>
  <si>
    <t>科技展望</t>
  </si>
  <si>
    <t>ISSN 1672-8289 CN64-1054/N</t>
  </si>
  <si>
    <t>于红斌、钱春彦</t>
  </si>
  <si>
    <t>浅谈高校辅导员队伍激励机制的构建</t>
  </si>
  <si>
    <t>经营管理者</t>
  </si>
  <si>
    <t>ISSN 1003-6067
CN51-1071/F</t>
  </si>
  <si>
    <t>苑忠英</t>
  </si>
  <si>
    <t xml:space="preserve"> The Study and Practice of the Teaching System Reform of the College Physics Experiment</t>
  </si>
  <si>
    <t>教研教改</t>
  </si>
  <si>
    <t>The 4th International Conference on Advanced Education and Management in 2017</t>
  </si>
  <si>
    <t>ISSN:978-1-60595-519-3</t>
  </si>
  <si>
    <t>崔彩霞;</t>
  </si>
  <si>
    <t>新媒体时代大学生养成教育研究</t>
  </si>
  <si>
    <t>否</t>
  </si>
  <si>
    <t>科技资讯</t>
  </si>
  <si>
    <t>2017</t>
  </si>
  <si>
    <t>宫萍</t>
  </si>
  <si>
    <t>探析大学生孵化园对大学生创新创业作用</t>
  </si>
  <si>
    <t>科技风</t>
  </si>
  <si>
    <t>高校提升大学生养成教育实效性的途径探析</t>
  </si>
  <si>
    <t>才智</t>
  </si>
  <si>
    <t>孙静芬;</t>
  </si>
  <si>
    <t>资助工作育人成效的实践研究</t>
  </si>
  <si>
    <t>知音励志</t>
  </si>
  <si>
    <t>关于高校社会主义核心价值观教育与养成教育的研究与实践</t>
  </si>
  <si>
    <t>读与写(教育教学刊)</t>
  </si>
  <si>
    <t>机械工程专业外语教学方法探索与实践</t>
  </si>
  <si>
    <t>辽宁科技学院学报</t>
  </si>
  <si>
    <t>基于校企合作的应用型本科机械类专业实践教学的改革探索</t>
  </si>
  <si>
    <t>黄志东</t>
  </si>
  <si>
    <t>机械学院</t>
  </si>
  <si>
    <t>转型背景下机械设计制造及其自动化专业毕业设计的改革与实践</t>
  </si>
  <si>
    <t>教研教改</t>
  </si>
  <si>
    <t>否</t>
  </si>
  <si>
    <t>辽宁科技学院学报</t>
  </si>
  <si>
    <t>ISSN1008-3723(CN21-1522/Z)</t>
  </si>
  <si>
    <t>孙静芬;</t>
  </si>
  <si>
    <t>谢飞;</t>
  </si>
  <si>
    <t>杨光;</t>
  </si>
  <si>
    <t>赵亮;杜运普;</t>
  </si>
  <si>
    <t xml:space="preserve"> Dynamic model of spur gear with modulation internal excitation</t>
  </si>
  <si>
    <t>《机械制造技术》课程实践教学改革的探索与实践</t>
  </si>
  <si>
    <t>教学教改</t>
  </si>
  <si>
    <t>产业与科技论坛</t>
  </si>
  <si>
    <t>Guo 1基于创新设计模型的实训模块研究与实践</t>
  </si>
  <si>
    <t>山东工业技术</t>
  </si>
  <si>
    <t>Innovative Research on Improving the Ideological and Political Effectiveness of Counselors in the Concept of Enhancing Morality and Cultivating Talents</t>
  </si>
  <si>
    <t>Advanees in SociaI and BehavioraI Sciences</t>
  </si>
  <si>
    <t>大学生创业素质与能力培养路径探究</t>
  </si>
  <si>
    <t>教学管理</t>
  </si>
  <si>
    <t>基于LabVIEW的控制工程基础课程虚拟实验的研究与开发</t>
  </si>
  <si>
    <t>基于构建高校共青团大学生分层分类思想引领工作体系视角下基层党团建设一体化模式研究</t>
  </si>
  <si>
    <t>基于流形学习的风电机组传动系统故障诊断方法初探</t>
  </si>
  <si>
    <t>将辽宁红色文化融入高校思想政治教育研究</t>
  </si>
  <si>
    <t>校企合作模式下数控加工实训教学的实践与思考</t>
  </si>
  <si>
    <t>Arduino在压力监测项目开发中的应用研究</t>
  </si>
  <si>
    <t>创新驱动发展战略视阈下辽宁高校人才培养思考与研究</t>
  </si>
  <si>
    <t>创新实践中3D打印应用问题研究</t>
  </si>
  <si>
    <t>多功能大蒜处理机研究与设计</t>
  </si>
  <si>
    <t>反向转动双机驱动振动筛同步控制</t>
  </si>
  <si>
    <t>振动与冲击</t>
  </si>
  <si>
    <t>构建面向小学生的3D打印特色教材</t>
  </si>
  <si>
    <t>基于SolidWorks的工业控制模块创新项目设计与研究</t>
  </si>
  <si>
    <t>基于物联网的滤芯寿命监控系统设计研究</t>
  </si>
  <si>
    <t>具有滤芯寿命监控功能的过滤装置设计与研究</t>
  </si>
  <si>
    <t>摩天轮立体洗车装置的总体设计及研究</t>
  </si>
  <si>
    <t>调制激励下直齿传动系统动力学特性分析</t>
  </si>
  <si>
    <t>重型机械</t>
  </si>
  <si>
    <t>新时期辽宁创新驱动发展战略机制提升的研究</t>
  </si>
  <si>
    <t>旋转机械设备故障诊断技术分析</t>
  </si>
  <si>
    <t>自媒体时代下高校基层党建路径创新研究</t>
  </si>
  <si>
    <t>高淑杰;张兆刚;宁晓霞</t>
  </si>
  <si>
    <r>
      <t>ISSN</t>
    </r>
    <r>
      <rPr>
        <sz val="10"/>
        <color indexed="63"/>
        <rFont val="宋体"/>
        <family val="3"/>
      </rPr>
      <t>：</t>
    </r>
    <r>
      <rPr>
        <sz val="10"/>
        <color indexed="23"/>
        <rFont val="宋体"/>
        <family val="3"/>
      </rPr>
      <t>1673-5641
CN：13-1371/F</t>
    </r>
  </si>
  <si>
    <t>李瑞洋;张兆刚</t>
  </si>
  <si>
    <r>
      <t>ISSN</t>
    </r>
    <r>
      <rPr>
        <sz val="10"/>
        <color indexed="63"/>
        <rFont val="宋体"/>
        <family val="3"/>
      </rPr>
      <t>：</t>
    </r>
    <r>
      <rPr>
        <sz val="10"/>
        <color indexed="23"/>
        <rFont val="宋体"/>
        <family val="3"/>
      </rPr>
      <t>1006-7523
CN：37-1222/T</t>
    </r>
  </si>
  <si>
    <t>刘志刚</t>
  </si>
  <si>
    <t>ISBN;978-981-14-0146-6.ISSN2339-5133</t>
  </si>
  <si>
    <t>谷泉</t>
  </si>
  <si>
    <t>大功率船用齿轮箱传动异常检测系统设计</t>
  </si>
  <si>
    <t>是</t>
  </si>
  <si>
    <t>舰船科学技术</t>
  </si>
  <si>
    <t>ISSN 1672-7649
CN11-1885/U</t>
  </si>
  <si>
    <t>侯长来</t>
  </si>
  <si>
    <t>ISSN1008-3723
CN21-1522/z</t>
  </si>
  <si>
    <t>复杂工况下风力发电机组关键部件故障分析与诊断</t>
  </si>
  <si>
    <t>黑龙江科学</t>
  </si>
  <si>
    <t>ISSN 1674-8646
CN23-1560/G3</t>
  </si>
  <si>
    <t>杨光;齐秀彪;耿晨;张志宇</t>
  </si>
  <si>
    <t>谢飞</t>
  </si>
  <si>
    <t>现代经济信息</t>
  </si>
  <si>
    <t>ISSN1001-828X  CN23-1056/F</t>
  </si>
  <si>
    <t>现代制造技术与装备</t>
  </si>
  <si>
    <r>
      <t>ISSN</t>
    </r>
    <r>
      <rPr>
        <sz val="10"/>
        <color indexed="63"/>
        <rFont val="宋体"/>
        <family val="3"/>
      </rPr>
      <t>：</t>
    </r>
    <r>
      <rPr>
        <sz val="10"/>
        <color indexed="23"/>
        <rFont val="宋体"/>
        <family val="3"/>
      </rPr>
      <t>1673-5587
CN：37-1442/TH</t>
    </r>
  </si>
  <si>
    <t>王赟</t>
  </si>
  <si>
    <r>
      <t>ISSN</t>
    </r>
    <r>
      <rPr>
        <sz val="10"/>
        <color indexed="63"/>
        <rFont val="宋体"/>
        <family val="3"/>
      </rPr>
      <t>：</t>
    </r>
    <r>
      <rPr>
        <sz val="10"/>
        <color indexed="23"/>
        <rFont val="宋体"/>
        <family val="3"/>
      </rPr>
      <t>1001-828X
CN：23-1056/F</t>
    </r>
  </si>
  <si>
    <t>郎庆阳;吴明超;张楠;张亚军</t>
  </si>
  <si>
    <t>机械学院</t>
  </si>
  <si>
    <t>ISSN：1671-7341
CN：13-1322/N</t>
  </si>
  <si>
    <t>刘志刚</t>
  </si>
  <si>
    <t>ISSN1008-3723
CN21-1522/Z</t>
  </si>
  <si>
    <t>郎庆阳;徐国新;杨志强;张超;张楠;吴明超</t>
  </si>
  <si>
    <r>
      <t>弓立岩</t>
    </r>
    <r>
      <rPr>
        <b/>
        <sz val="10"/>
        <color theme="1"/>
        <rFont val="Calibri"/>
        <family val="3"/>
        <scheme val="minor"/>
      </rPr>
      <t>;郎庆阳;</t>
    </r>
    <r>
      <rPr>
        <sz val="10"/>
        <color theme="1"/>
        <rFont val="Calibri"/>
        <family val="3"/>
        <scheme val="minor"/>
      </rPr>
      <t>赵亮;王仲;王进忠;张亚军;黄泓竣;陈资金;</t>
    </r>
  </si>
  <si>
    <r>
      <t>姜娇;陈长征;薄磊;舒鑫;</t>
    </r>
    <r>
      <rPr>
        <b/>
        <sz val="10"/>
        <color theme="1"/>
        <rFont val="Calibri"/>
        <family val="3"/>
        <scheme val="minor"/>
      </rPr>
      <t>王仲</t>
    </r>
    <r>
      <rPr>
        <sz val="10"/>
        <color theme="1"/>
        <rFont val="Calibri"/>
        <family val="3"/>
        <scheme val="minor"/>
      </rPr>
      <t>;王远涛</t>
    </r>
  </si>
  <si>
    <t>ISSN：1000-3835
CN：31-1316/TU</t>
  </si>
  <si>
    <r>
      <t>乔怡涛;张楠;张也;董晨;朱晓林;</t>
    </r>
    <r>
      <rPr>
        <b/>
        <sz val="10"/>
        <color theme="1"/>
        <rFont val="Calibri"/>
        <family val="3"/>
        <scheme val="minor"/>
      </rPr>
      <t>郎庆阳</t>
    </r>
    <r>
      <rPr>
        <sz val="10"/>
        <color theme="1"/>
        <rFont val="Calibri"/>
        <family val="3"/>
        <scheme val="minor"/>
      </rPr>
      <t>;黄志东</t>
    </r>
  </si>
  <si>
    <t>张亚军;郎庆阳;吴明超;曲宇凯;余亚芝;张楠;冯海洋</t>
  </si>
  <si>
    <t>郎庆阳;吴明超</t>
  </si>
  <si>
    <t>郎庆阳;张楠;吴明超;张亚军</t>
  </si>
  <si>
    <r>
      <t>谭瑛钰;周子敬;徐修成;</t>
    </r>
    <r>
      <rPr>
        <b/>
        <sz val="10"/>
        <color theme="1"/>
        <rFont val="Calibri"/>
        <family val="3"/>
        <scheme val="minor"/>
      </rPr>
      <t>刘显玉</t>
    </r>
    <r>
      <rPr>
        <sz val="10"/>
        <color theme="1"/>
        <rFont val="Calibri"/>
        <family val="3"/>
        <scheme val="minor"/>
      </rPr>
      <t>;李波</t>
    </r>
  </si>
  <si>
    <t>王仲;张兆刚;张磊</t>
  </si>
  <si>
    <t>ISSN：1001-196X
CN：61-1113/TH</t>
  </si>
  <si>
    <t>费冠华;李瑞洋;宁晓霞</t>
  </si>
  <si>
    <t>宫萍</t>
  </si>
  <si>
    <t>ISSN：1001-828X
CN：23-1056/F</t>
  </si>
</sst>
</file>

<file path=xl/styles.xml><?xml version="1.0" encoding="utf-8"?>
<styleSheet xmlns="http://schemas.openxmlformats.org/spreadsheetml/2006/main">
  <fonts count="16">
    <font>
      <sz val="11"/>
      <color theme="1"/>
      <name val="Calibri"/>
      <family val="2"/>
      <scheme val="minor"/>
    </font>
    <font>
      <sz val="10"/>
      <name val="Arial"/>
      <family val="2"/>
    </font>
    <font>
      <sz val="9"/>
      <name val="Calibri"/>
      <family val="2"/>
      <scheme val="minor"/>
    </font>
    <font>
      <b/>
      <sz val="10"/>
      <name val="宋体"/>
      <family val="3"/>
    </font>
    <font>
      <sz val="9"/>
      <name val="宋体"/>
      <family val="3"/>
    </font>
    <font>
      <b/>
      <sz val="11"/>
      <name val="Cambria"/>
      <family val="3"/>
      <scheme val="major"/>
    </font>
    <font>
      <sz val="10"/>
      <color theme="1"/>
      <name val="Calibri"/>
      <family val="3"/>
      <scheme val="minor"/>
    </font>
    <font>
      <b/>
      <sz val="10"/>
      <color theme="1"/>
      <name val="Calibri"/>
      <family val="3"/>
      <scheme val="minor"/>
    </font>
    <font>
      <sz val="10"/>
      <name val="宋体"/>
      <family val="3"/>
    </font>
    <font>
      <sz val="10"/>
      <name val="Cambria"/>
      <family val="3"/>
      <scheme val="major"/>
    </font>
    <font>
      <sz val="10"/>
      <name val="Calibri"/>
      <family val="3"/>
      <scheme val="minor"/>
    </font>
    <font>
      <sz val="10"/>
      <color theme="1"/>
      <name val="Cambria"/>
      <family val="3"/>
      <scheme val="major"/>
    </font>
    <font>
      <sz val="10"/>
      <color rgb="FF333333"/>
      <name val="Cambria"/>
      <family val="3"/>
      <scheme val="major"/>
    </font>
    <font>
      <sz val="10"/>
      <color indexed="63"/>
      <name val="宋体"/>
      <family val="3"/>
    </font>
    <font>
      <sz val="10"/>
      <color indexed="23"/>
      <name val="宋体"/>
      <family val="3"/>
    </font>
    <font>
      <sz val="10"/>
      <color rgb="FFFF0000"/>
      <name val="Cambria"/>
      <family val="3"/>
      <scheme val="major"/>
    </font>
  </fonts>
  <fills count="3">
    <fill>
      <patternFill/>
    </fill>
    <fill>
      <patternFill patternType="gray125"/>
    </fill>
    <fill>
      <patternFill patternType="solid">
        <fgColor theme="0"/>
        <bgColor indexed="64"/>
      </patternFill>
    </fill>
  </fills>
  <borders count="3">
    <border>
      <left/>
      <right/>
      <top/>
      <bottom/>
      <diagonal/>
    </border>
    <border>
      <left style="thin"/>
      <right style="thin"/>
      <top style="thin"/>
      <bottom style="thin"/>
    </border>
    <border>
      <left/>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Alignment="1">
      <alignment vertical="center"/>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0" fontId="8"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xf>
    <xf numFmtId="49" fontId="9" fillId="2" borderId="1" xfId="0" applyNumberFormat="1" applyFont="1" applyFill="1" applyBorder="1" applyAlignment="1">
      <alignment horizontal="lef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49" fontId="9" fillId="0" borderId="1" xfId="0" applyNumberFormat="1" applyFont="1" applyBorder="1" applyAlignment="1">
      <alignment horizontal="left" vertical="center" wrapText="1"/>
    </xf>
    <xf numFmtId="0" fontId="11" fillId="0" borderId="1" xfId="0" applyFont="1" applyBorder="1" applyAlignment="1">
      <alignment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2" fillId="0" borderId="1" xfId="0" applyFont="1" applyBorder="1" applyAlignment="1">
      <alignment horizontal="left" vertical="center" wrapText="1"/>
    </xf>
    <xf numFmtId="0" fontId="15" fillId="0" borderId="1" xfId="0" applyFont="1" applyBorder="1" applyAlignment="1">
      <alignment horizontal="center" vertical="center"/>
    </xf>
    <xf numFmtId="0" fontId="9" fillId="2" borderId="1" xfId="0" applyFont="1" applyFill="1" applyBorder="1" applyAlignment="1">
      <alignment horizontal="center" vertical="center"/>
    </xf>
    <xf numFmtId="0" fontId="9" fillId="0" borderId="1" xfId="0" applyNumberFormat="1" applyFont="1" applyBorder="1" applyAlignment="1">
      <alignment horizontal="left" vertical="center" wrapText="1"/>
    </xf>
    <xf numFmtId="0" fontId="11" fillId="0" borderId="1" xfId="0" applyFont="1" applyBorder="1" applyAlignment="1">
      <alignment vertical="center" wrapText="1"/>
    </xf>
    <xf numFmtId="0" fontId="9" fillId="0" borderId="1" xfId="0" applyFont="1" applyBorder="1" applyAlignment="1">
      <alignment horizontal="center"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1" fillId="2" borderId="1" xfId="0" applyFont="1" applyFill="1" applyBorder="1" applyAlignment="1">
      <alignment vertical="center"/>
    </xf>
    <xf numFmtId="0" fontId="9"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xf>
    <xf numFmtId="49" fontId="6" fillId="2" borderId="2" xfId="0" applyNumberFormat="1"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2">
    <dxf>
      <font>
        <color rgb="FF9C0006"/>
        <condense val="0"/>
        <extend val="0"/>
      </font>
      <fill>
        <patternFill>
          <bgColor rgb="FFFFC7CE"/>
        </patternFill>
      </fill>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2"/>
  <sheetViews>
    <sheetView tabSelected="1" workbookViewId="0" topLeftCell="A1">
      <selection activeCell="N4" sqref="N4"/>
    </sheetView>
  </sheetViews>
  <sheetFormatPr defaultColWidth="9.140625" defaultRowHeight="15"/>
  <sheetData>
    <row r="1" spans="1:9" ht="36">
      <c r="A1" s="1" t="s">
        <v>0</v>
      </c>
      <c r="B1" s="1" t="s">
        <v>1</v>
      </c>
      <c r="C1" s="2" t="s">
        <v>2</v>
      </c>
      <c r="D1" s="3" t="s">
        <v>3</v>
      </c>
      <c r="E1" s="3" t="s">
        <v>4</v>
      </c>
      <c r="F1" s="1" t="s">
        <v>5</v>
      </c>
      <c r="G1" s="3" t="s">
        <v>6</v>
      </c>
      <c r="H1" s="3" t="s">
        <v>7</v>
      </c>
      <c r="I1" s="4" t="s">
        <v>8</v>
      </c>
    </row>
    <row r="2" spans="1:9" ht="84">
      <c r="A2" s="6" t="s">
        <v>9</v>
      </c>
      <c r="B2" s="6" t="s">
        <v>10</v>
      </c>
      <c r="C2" s="7" t="s">
        <v>11</v>
      </c>
      <c r="D2" s="8" t="s">
        <v>12</v>
      </c>
      <c r="E2" s="8"/>
      <c r="F2" s="6" t="s">
        <v>13</v>
      </c>
      <c r="G2" s="9" t="s">
        <v>14</v>
      </c>
      <c r="H2" s="10" t="s">
        <v>15</v>
      </c>
      <c r="I2" s="11">
        <v>201706</v>
      </c>
    </row>
    <row r="3" spans="1:9" ht="108">
      <c r="A3" s="6" t="s">
        <v>16</v>
      </c>
      <c r="B3" s="6" t="s">
        <v>10</v>
      </c>
      <c r="C3" s="7" t="s">
        <v>76</v>
      </c>
      <c r="D3" s="8" t="s">
        <v>12</v>
      </c>
      <c r="E3" s="8"/>
      <c r="F3" s="6" t="s">
        <v>17</v>
      </c>
      <c r="G3" s="9" t="s">
        <v>18</v>
      </c>
      <c r="H3" s="8" t="s">
        <v>19</v>
      </c>
      <c r="I3" s="11">
        <v>201704</v>
      </c>
    </row>
    <row r="4" spans="1:9" ht="72">
      <c r="A4" s="6" t="s">
        <v>20</v>
      </c>
      <c r="B4" s="6" t="s">
        <v>10</v>
      </c>
      <c r="C4" s="7" t="s">
        <v>21</v>
      </c>
      <c r="D4" s="8" t="s">
        <v>12</v>
      </c>
      <c r="E4" s="8" t="s">
        <v>22</v>
      </c>
      <c r="F4" s="6"/>
      <c r="G4" s="9" t="s">
        <v>23</v>
      </c>
      <c r="H4" s="8"/>
      <c r="I4" s="10">
        <v>201718</v>
      </c>
    </row>
    <row r="5" spans="1:9" ht="48">
      <c r="A5" s="6" t="s">
        <v>24</v>
      </c>
      <c r="B5" s="6" t="s">
        <v>10</v>
      </c>
      <c r="C5" s="7" t="s">
        <v>25</v>
      </c>
      <c r="D5" s="8" t="s">
        <v>26</v>
      </c>
      <c r="E5" s="8" t="s">
        <v>27</v>
      </c>
      <c r="F5" s="6" t="s">
        <v>28</v>
      </c>
      <c r="G5" s="9" t="s">
        <v>29</v>
      </c>
      <c r="H5" s="8" t="s">
        <v>30</v>
      </c>
      <c r="I5" s="8">
        <v>201701</v>
      </c>
    </row>
    <row r="6" spans="1:9" ht="48">
      <c r="A6" s="6" t="s">
        <v>31</v>
      </c>
      <c r="B6" s="6" t="s">
        <v>10</v>
      </c>
      <c r="C6" s="7" t="s">
        <v>32</v>
      </c>
      <c r="D6" s="8" t="s">
        <v>12</v>
      </c>
      <c r="E6" s="8" t="s">
        <v>22</v>
      </c>
      <c r="F6" s="6" t="s">
        <v>33</v>
      </c>
      <c r="G6" s="9" t="s">
        <v>34</v>
      </c>
      <c r="H6" s="8"/>
      <c r="I6" s="10">
        <v>201706</v>
      </c>
    </row>
    <row r="7" spans="1:9" ht="48">
      <c r="A7" s="6" t="s">
        <v>31</v>
      </c>
      <c r="B7" s="6" t="s">
        <v>10</v>
      </c>
      <c r="C7" s="7" t="s">
        <v>35</v>
      </c>
      <c r="D7" s="8" t="s">
        <v>12</v>
      </c>
      <c r="E7" s="8" t="s">
        <v>22</v>
      </c>
      <c r="F7" s="6" t="s">
        <v>36</v>
      </c>
      <c r="G7" s="9" t="s">
        <v>37</v>
      </c>
      <c r="H7" s="8"/>
      <c r="I7" s="10">
        <v>201709</v>
      </c>
    </row>
    <row r="8" spans="1:9" ht="48">
      <c r="A8" s="6" t="s">
        <v>38</v>
      </c>
      <c r="B8" s="6" t="s">
        <v>10</v>
      </c>
      <c r="C8" s="7" t="s">
        <v>39</v>
      </c>
      <c r="D8" s="8" t="s">
        <v>12</v>
      </c>
      <c r="E8" s="8" t="s">
        <v>22</v>
      </c>
      <c r="F8" s="6" t="s">
        <v>40</v>
      </c>
      <c r="G8" s="9" t="s">
        <v>41</v>
      </c>
      <c r="H8" s="8"/>
      <c r="I8" s="10">
        <v>201709</v>
      </c>
    </row>
    <row r="9" spans="1:9" ht="144">
      <c r="A9" s="6" t="s">
        <v>42</v>
      </c>
      <c r="B9" s="6" t="s">
        <v>10</v>
      </c>
      <c r="C9" s="7" t="s">
        <v>43</v>
      </c>
      <c r="D9" s="8" t="s">
        <v>44</v>
      </c>
      <c r="E9" s="8"/>
      <c r="F9" s="6" t="s">
        <v>45</v>
      </c>
      <c r="G9" s="9" t="s">
        <v>46</v>
      </c>
      <c r="H9" s="8"/>
      <c r="I9" s="10">
        <v>201712</v>
      </c>
    </row>
    <row r="10" spans="1:9" ht="36">
      <c r="A10" s="12" t="s">
        <v>47</v>
      </c>
      <c r="B10" s="13" t="s">
        <v>10</v>
      </c>
      <c r="C10" s="14" t="s">
        <v>48</v>
      </c>
      <c r="D10" s="15"/>
      <c r="E10" s="8" t="s">
        <v>49</v>
      </c>
      <c r="F10" s="12" t="s">
        <v>50</v>
      </c>
      <c r="G10" s="15"/>
      <c r="H10" s="16"/>
      <c r="I10" s="17" t="s">
        <v>51</v>
      </c>
    </row>
    <row r="11" spans="1:9" ht="48">
      <c r="A11" s="12" t="s">
        <v>52</v>
      </c>
      <c r="B11" s="13" t="s">
        <v>10</v>
      </c>
      <c r="C11" s="14" t="s">
        <v>53</v>
      </c>
      <c r="D11" s="15"/>
      <c r="E11" s="8" t="s">
        <v>49</v>
      </c>
      <c r="F11" s="12" t="s">
        <v>54</v>
      </c>
      <c r="G11" s="15"/>
      <c r="H11" s="16"/>
      <c r="I11" s="17" t="s">
        <v>51</v>
      </c>
    </row>
    <row r="12" spans="1:9" ht="72">
      <c r="A12" s="6" t="s">
        <v>65</v>
      </c>
      <c r="B12" s="6" t="s">
        <v>66</v>
      </c>
      <c r="C12" s="7" t="s">
        <v>67</v>
      </c>
      <c r="D12" s="8" t="s">
        <v>68</v>
      </c>
      <c r="E12" s="8" t="s">
        <v>69</v>
      </c>
      <c r="F12" s="6" t="s">
        <v>70</v>
      </c>
      <c r="G12" s="9" t="s">
        <v>71</v>
      </c>
      <c r="H12" s="8"/>
      <c r="I12" s="10">
        <v>201706</v>
      </c>
    </row>
    <row r="13" spans="1:9" ht="48">
      <c r="A13" s="12" t="s">
        <v>72</v>
      </c>
      <c r="B13" s="13" t="s">
        <v>66</v>
      </c>
      <c r="C13" s="14" t="s">
        <v>55</v>
      </c>
      <c r="D13" s="15"/>
      <c r="E13" s="8" t="s">
        <v>69</v>
      </c>
      <c r="F13" s="12" t="s">
        <v>56</v>
      </c>
      <c r="G13" s="15"/>
      <c r="H13" s="16"/>
      <c r="I13" s="17" t="s">
        <v>51</v>
      </c>
    </row>
    <row r="14" spans="1:9" ht="36">
      <c r="A14" s="12" t="s">
        <v>57</v>
      </c>
      <c r="B14" s="13" t="s">
        <v>66</v>
      </c>
      <c r="C14" s="14" t="s">
        <v>58</v>
      </c>
      <c r="D14" s="15"/>
      <c r="E14" s="8" t="s">
        <v>69</v>
      </c>
      <c r="F14" s="12" t="s">
        <v>59</v>
      </c>
      <c r="G14" s="15"/>
      <c r="H14" s="16"/>
      <c r="I14" s="17" t="s">
        <v>51</v>
      </c>
    </row>
    <row r="15" spans="1:9" ht="72">
      <c r="A15" s="12" t="s">
        <v>73</v>
      </c>
      <c r="B15" s="13" t="s">
        <v>66</v>
      </c>
      <c r="C15" s="14" t="s">
        <v>60</v>
      </c>
      <c r="D15" s="15"/>
      <c r="E15" s="8" t="s">
        <v>69</v>
      </c>
      <c r="F15" s="12" t="s">
        <v>61</v>
      </c>
      <c r="G15" s="15"/>
      <c r="H15" s="16"/>
      <c r="I15" s="17" t="s">
        <v>51</v>
      </c>
    </row>
    <row r="16" spans="1:9" ht="48">
      <c r="A16" s="12" t="s">
        <v>74</v>
      </c>
      <c r="B16" s="13" t="s">
        <v>66</v>
      </c>
      <c r="C16" s="14" t="s">
        <v>62</v>
      </c>
      <c r="D16" s="15"/>
      <c r="E16" s="8" t="s">
        <v>69</v>
      </c>
      <c r="F16" s="12" t="s">
        <v>63</v>
      </c>
      <c r="G16" s="15"/>
      <c r="H16" s="16"/>
      <c r="I16" s="17" t="s">
        <v>51</v>
      </c>
    </row>
    <row r="17" spans="1:9" ht="72">
      <c r="A17" s="12" t="s">
        <v>75</v>
      </c>
      <c r="B17" s="13" t="s">
        <v>66</v>
      </c>
      <c r="C17" s="14" t="s">
        <v>64</v>
      </c>
      <c r="D17" s="15"/>
      <c r="E17" s="8" t="s">
        <v>69</v>
      </c>
      <c r="F17" s="12" t="s">
        <v>63</v>
      </c>
      <c r="G17" s="15"/>
      <c r="H17" s="16"/>
      <c r="I17" s="17" t="s">
        <v>51</v>
      </c>
    </row>
    <row r="18" spans="1:9" ht="60">
      <c r="A18" s="18" t="s">
        <v>107</v>
      </c>
      <c r="B18" s="19" t="s">
        <v>66</v>
      </c>
      <c r="C18" s="18" t="s">
        <v>77</v>
      </c>
      <c r="D18" s="20" t="s">
        <v>78</v>
      </c>
      <c r="E18" s="21"/>
      <c r="F18" s="18" t="s">
        <v>79</v>
      </c>
      <c r="G18" s="22" t="s">
        <v>108</v>
      </c>
      <c r="H18" s="23"/>
      <c r="I18" s="24">
        <v>2018</v>
      </c>
    </row>
    <row r="19" spans="1:9" ht="60">
      <c r="A19" s="18" t="s">
        <v>109</v>
      </c>
      <c r="B19" s="19" t="s">
        <v>66</v>
      </c>
      <c r="C19" s="14" t="s">
        <v>80</v>
      </c>
      <c r="D19" s="20" t="s">
        <v>78</v>
      </c>
      <c r="E19" s="21"/>
      <c r="F19" s="18" t="s">
        <v>81</v>
      </c>
      <c r="G19" s="25" t="s">
        <v>110</v>
      </c>
      <c r="H19" s="23"/>
      <c r="I19" s="24">
        <v>2018</v>
      </c>
    </row>
    <row r="20" spans="1:9" ht="252">
      <c r="A20" s="18" t="s">
        <v>111</v>
      </c>
      <c r="B20" s="26" t="s">
        <v>66</v>
      </c>
      <c r="C20" s="18" t="s">
        <v>82</v>
      </c>
      <c r="D20" s="20" t="s">
        <v>12</v>
      </c>
      <c r="E20" s="21" t="s">
        <v>22</v>
      </c>
      <c r="F20" s="18" t="s">
        <v>83</v>
      </c>
      <c r="G20" s="22" t="s">
        <v>112</v>
      </c>
      <c r="H20" s="23"/>
      <c r="I20" s="24">
        <v>201811</v>
      </c>
    </row>
    <row r="21" spans="1:9" ht="48">
      <c r="A21" s="18" t="s">
        <v>113</v>
      </c>
      <c r="B21" s="19" t="s">
        <v>66</v>
      </c>
      <c r="C21" s="18" t="s">
        <v>114</v>
      </c>
      <c r="D21" s="20" t="s">
        <v>12</v>
      </c>
      <c r="E21" s="21" t="s">
        <v>115</v>
      </c>
      <c r="F21" s="18" t="s">
        <v>116</v>
      </c>
      <c r="G21" s="25" t="s">
        <v>117</v>
      </c>
      <c r="H21" s="23"/>
      <c r="I21" s="24">
        <v>2018</v>
      </c>
    </row>
    <row r="22" spans="1:9" ht="48">
      <c r="A22" s="18" t="s">
        <v>118</v>
      </c>
      <c r="B22" s="26" t="s">
        <v>66</v>
      </c>
      <c r="C22" s="18" t="s">
        <v>84</v>
      </c>
      <c r="D22" s="20" t="s">
        <v>85</v>
      </c>
      <c r="E22" s="21"/>
      <c r="F22" s="18" t="s">
        <v>63</v>
      </c>
      <c r="G22" s="25" t="s">
        <v>119</v>
      </c>
      <c r="H22" s="27"/>
      <c r="I22" s="24">
        <v>2018</v>
      </c>
    </row>
    <row r="23" spans="1:9" ht="60">
      <c r="A23" s="18" t="s">
        <v>113</v>
      </c>
      <c r="B23" s="26" t="s">
        <v>66</v>
      </c>
      <c r="C23" s="18" t="s">
        <v>120</v>
      </c>
      <c r="D23" s="20" t="s">
        <v>12</v>
      </c>
      <c r="E23" s="21" t="s">
        <v>69</v>
      </c>
      <c r="F23" s="18" t="s">
        <v>121</v>
      </c>
      <c r="G23" s="22" t="s">
        <v>122</v>
      </c>
      <c r="H23" s="27"/>
      <c r="I23" s="24">
        <v>2018</v>
      </c>
    </row>
    <row r="24" spans="1:9" ht="72">
      <c r="A24" s="18" t="s">
        <v>123</v>
      </c>
      <c r="B24" s="28" t="s">
        <v>66</v>
      </c>
      <c r="C24" s="18" t="s">
        <v>86</v>
      </c>
      <c r="D24" s="20" t="s">
        <v>12</v>
      </c>
      <c r="E24" s="21"/>
      <c r="F24" s="18" t="s">
        <v>63</v>
      </c>
      <c r="G24" s="25" t="s">
        <v>119</v>
      </c>
      <c r="H24" s="29"/>
      <c r="I24" s="24">
        <v>2018</v>
      </c>
    </row>
    <row r="25" spans="1:9" ht="96">
      <c r="A25" s="18" t="s">
        <v>124</v>
      </c>
      <c r="B25" s="19" t="s">
        <v>66</v>
      </c>
      <c r="C25" s="18" t="s">
        <v>87</v>
      </c>
      <c r="D25" s="20" t="s">
        <v>12</v>
      </c>
      <c r="E25" s="21" t="s">
        <v>22</v>
      </c>
      <c r="F25" s="18" t="s">
        <v>125</v>
      </c>
      <c r="G25" s="25" t="s">
        <v>126</v>
      </c>
      <c r="H25" s="23"/>
      <c r="I25" s="24">
        <v>201806</v>
      </c>
    </row>
    <row r="26" spans="1:9" ht="60">
      <c r="A26" s="18" t="s">
        <v>113</v>
      </c>
      <c r="B26" s="19" t="s">
        <v>66</v>
      </c>
      <c r="C26" s="18" t="s">
        <v>88</v>
      </c>
      <c r="D26" s="20" t="s">
        <v>12</v>
      </c>
      <c r="E26" s="21"/>
      <c r="F26" s="18" t="s">
        <v>127</v>
      </c>
      <c r="G26" s="22" t="s">
        <v>128</v>
      </c>
      <c r="H26" s="23"/>
      <c r="I26" s="24">
        <v>2018</v>
      </c>
    </row>
    <row r="27" spans="1:9" ht="48">
      <c r="A27" s="18" t="s">
        <v>111</v>
      </c>
      <c r="B27" s="30" t="s">
        <v>66</v>
      </c>
      <c r="C27" s="18" t="s">
        <v>89</v>
      </c>
      <c r="D27" s="20" t="s">
        <v>78</v>
      </c>
      <c r="E27" s="21"/>
      <c r="F27" s="18" t="s">
        <v>63</v>
      </c>
      <c r="G27" s="25" t="s">
        <v>119</v>
      </c>
      <c r="H27" s="31"/>
      <c r="I27" s="24">
        <v>2018</v>
      </c>
    </row>
    <row r="28" spans="1:9" ht="60">
      <c r="A28" s="18" t="s">
        <v>129</v>
      </c>
      <c r="B28" s="26" t="s">
        <v>66</v>
      </c>
      <c r="C28" s="18" t="s">
        <v>90</v>
      </c>
      <c r="D28" s="20" t="s">
        <v>78</v>
      </c>
      <c r="E28" s="21"/>
      <c r="F28" s="18" t="s">
        <v>33</v>
      </c>
      <c r="G28" s="25" t="s">
        <v>130</v>
      </c>
      <c r="H28" s="29"/>
      <c r="I28" s="24">
        <v>2018</v>
      </c>
    </row>
    <row r="29" spans="1:9" ht="48">
      <c r="A29" s="32" t="s">
        <v>131</v>
      </c>
      <c r="B29" s="33" t="s">
        <v>132</v>
      </c>
      <c r="C29" s="32" t="s">
        <v>91</v>
      </c>
      <c r="D29" s="33"/>
      <c r="E29" s="33"/>
      <c r="F29" s="32" t="s">
        <v>54</v>
      </c>
      <c r="G29" s="5" t="s">
        <v>133</v>
      </c>
      <c r="H29" s="33"/>
      <c r="I29" s="33">
        <v>2019</v>
      </c>
    </row>
    <row r="30" spans="1:9" ht="60">
      <c r="A30" s="34" t="s">
        <v>134</v>
      </c>
      <c r="B30" s="33" t="s">
        <v>132</v>
      </c>
      <c r="C30" s="32" t="s">
        <v>92</v>
      </c>
      <c r="D30" s="33"/>
      <c r="E30" s="33"/>
      <c r="F30" s="32" t="s">
        <v>63</v>
      </c>
      <c r="G30" s="5" t="s">
        <v>135</v>
      </c>
      <c r="H30" s="33"/>
      <c r="I30" s="33">
        <v>2019</v>
      </c>
    </row>
    <row r="31" spans="1:9" ht="48">
      <c r="A31" s="32" t="s">
        <v>136</v>
      </c>
      <c r="B31" s="33" t="s">
        <v>132</v>
      </c>
      <c r="C31" s="32" t="s">
        <v>93</v>
      </c>
      <c r="D31" s="33"/>
      <c r="E31" s="33"/>
      <c r="F31" s="32" t="s">
        <v>63</v>
      </c>
      <c r="G31" s="5" t="s">
        <v>135</v>
      </c>
      <c r="H31" s="33"/>
      <c r="I31" s="33">
        <v>2019</v>
      </c>
    </row>
    <row r="32" spans="1:9" ht="72">
      <c r="A32" s="32" t="s">
        <v>137</v>
      </c>
      <c r="B32" s="33" t="s">
        <v>132</v>
      </c>
      <c r="C32" s="32" t="s">
        <v>94</v>
      </c>
      <c r="D32" s="33"/>
      <c r="E32" s="33"/>
      <c r="F32" s="32" t="s">
        <v>54</v>
      </c>
      <c r="G32" s="5" t="s">
        <v>133</v>
      </c>
      <c r="H32" s="33"/>
      <c r="I32" s="33">
        <v>2019</v>
      </c>
    </row>
    <row r="33" spans="1:9" ht="48">
      <c r="A33" s="32" t="s">
        <v>138</v>
      </c>
      <c r="B33" s="33" t="s">
        <v>132</v>
      </c>
      <c r="C33" s="32" t="s">
        <v>95</v>
      </c>
      <c r="D33" s="33"/>
      <c r="E33" s="33"/>
      <c r="F33" s="32" t="s">
        <v>96</v>
      </c>
      <c r="G33" s="5" t="s">
        <v>139</v>
      </c>
      <c r="H33" s="33"/>
      <c r="I33" s="33">
        <v>2019</v>
      </c>
    </row>
    <row r="34" spans="1:9" ht="60">
      <c r="A34" s="32" t="s">
        <v>140</v>
      </c>
      <c r="B34" s="33" t="s">
        <v>132</v>
      </c>
      <c r="C34" s="32" t="s">
        <v>97</v>
      </c>
      <c r="D34" s="33"/>
      <c r="E34" s="33"/>
      <c r="F34" s="32" t="s">
        <v>63</v>
      </c>
      <c r="G34" s="5" t="s">
        <v>135</v>
      </c>
      <c r="H34" s="33"/>
      <c r="I34" s="33">
        <v>2019</v>
      </c>
    </row>
    <row r="35" spans="1:9" ht="72">
      <c r="A35" s="32" t="s">
        <v>141</v>
      </c>
      <c r="B35" s="33" t="s">
        <v>132</v>
      </c>
      <c r="C35" s="32" t="s">
        <v>98</v>
      </c>
      <c r="D35" s="33"/>
      <c r="E35" s="33"/>
      <c r="F35" s="32" t="s">
        <v>54</v>
      </c>
      <c r="G35" s="5" t="s">
        <v>133</v>
      </c>
      <c r="H35" s="33"/>
      <c r="I35" s="33">
        <v>2019</v>
      </c>
    </row>
    <row r="36" spans="1:9" ht="48">
      <c r="A36" s="32" t="s">
        <v>142</v>
      </c>
      <c r="B36" s="33" t="s">
        <v>132</v>
      </c>
      <c r="C36" s="32" t="s">
        <v>99</v>
      </c>
      <c r="D36" s="33"/>
      <c r="E36" s="33"/>
      <c r="F36" s="32" t="s">
        <v>63</v>
      </c>
      <c r="G36" s="5" t="s">
        <v>135</v>
      </c>
      <c r="H36" s="33"/>
      <c r="I36" s="33">
        <v>2019</v>
      </c>
    </row>
    <row r="37" spans="1:9" ht="48">
      <c r="A37" s="32" t="s">
        <v>143</v>
      </c>
      <c r="B37" s="33" t="s">
        <v>132</v>
      </c>
      <c r="C37" s="32" t="s">
        <v>100</v>
      </c>
      <c r="D37" s="33"/>
      <c r="E37" s="33"/>
      <c r="F37" s="32" t="s">
        <v>54</v>
      </c>
      <c r="G37" s="5" t="s">
        <v>133</v>
      </c>
      <c r="H37" s="33"/>
      <c r="I37" s="33">
        <v>2019</v>
      </c>
    </row>
    <row r="38" spans="1:9" ht="48">
      <c r="A38" s="32" t="s">
        <v>144</v>
      </c>
      <c r="B38" s="33" t="s">
        <v>132</v>
      </c>
      <c r="C38" s="32" t="s">
        <v>101</v>
      </c>
      <c r="D38" s="33"/>
      <c r="E38" s="33"/>
      <c r="F38" s="32" t="s">
        <v>63</v>
      </c>
      <c r="G38" s="5" t="s">
        <v>135</v>
      </c>
      <c r="H38" s="33"/>
      <c r="I38" s="33">
        <v>2019</v>
      </c>
    </row>
    <row r="39" spans="1:9" ht="48">
      <c r="A39" s="32" t="s">
        <v>145</v>
      </c>
      <c r="B39" s="33" t="s">
        <v>132</v>
      </c>
      <c r="C39" s="32" t="s">
        <v>102</v>
      </c>
      <c r="D39" s="33"/>
      <c r="E39" s="33"/>
      <c r="F39" s="32" t="s">
        <v>103</v>
      </c>
      <c r="G39" s="5" t="s">
        <v>146</v>
      </c>
      <c r="H39" s="33"/>
      <c r="I39" s="33">
        <v>2019</v>
      </c>
    </row>
    <row r="40" spans="1:9" ht="48">
      <c r="A40" s="34" t="s">
        <v>134</v>
      </c>
      <c r="B40" s="33" t="s">
        <v>132</v>
      </c>
      <c r="C40" s="32" t="s">
        <v>104</v>
      </c>
      <c r="D40" s="33"/>
      <c r="E40" s="33"/>
      <c r="F40" s="32" t="s">
        <v>63</v>
      </c>
      <c r="G40" s="5" t="s">
        <v>135</v>
      </c>
      <c r="H40" s="33"/>
      <c r="I40" s="33">
        <v>2019</v>
      </c>
    </row>
    <row r="41" spans="1:9" ht="48">
      <c r="A41" s="34" t="s">
        <v>147</v>
      </c>
      <c r="B41" s="33" t="s">
        <v>132</v>
      </c>
      <c r="C41" s="32" t="s">
        <v>105</v>
      </c>
      <c r="D41" s="33"/>
      <c r="E41" s="33"/>
      <c r="F41" s="32" t="s">
        <v>54</v>
      </c>
      <c r="G41" s="5" t="s">
        <v>133</v>
      </c>
      <c r="H41" s="33"/>
      <c r="I41" s="33">
        <v>2019</v>
      </c>
    </row>
    <row r="42" spans="1:9" ht="48">
      <c r="A42" s="34" t="s">
        <v>148</v>
      </c>
      <c r="B42" s="33" t="s">
        <v>132</v>
      </c>
      <c r="C42" s="32" t="s">
        <v>106</v>
      </c>
      <c r="D42" s="33"/>
      <c r="E42" s="33"/>
      <c r="F42" s="32" t="s">
        <v>33</v>
      </c>
      <c r="G42" s="5" t="s">
        <v>149</v>
      </c>
      <c r="H42" s="33"/>
      <c r="I42" s="33">
        <v>2019</v>
      </c>
    </row>
  </sheetData>
  <conditionalFormatting sqref="C29:C42">
    <cfRule type="duplicateValues" priority="1" dxfId="0">
      <formula>AND(COUNTIF($C$29:$C$42,C29)&gt;1,NOT(ISBLANK(C29)))</formula>
    </cfRule>
  </conditionalFormatting>
  <dataValidations count="2">
    <dataValidation type="list" allowBlank="1" showInputMessage="1" showErrorMessage="1" sqref="E18:E22">
      <formula1>"是,否"</formula1>
    </dataValidation>
    <dataValidation type="list" allowBlank="1" showInputMessage="1" showErrorMessage="1" sqref="D18:D27">
      <formula1>"科研学术,教学教改,教学管理"</formula1>
    </dataValidation>
  </dataValidation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2020-07-15T01:18:56Z</dcterms:modified>
  <cp:category/>
  <cp:version/>
  <cp:contentType/>
  <cp:contentStatus/>
</cp:coreProperties>
</file>