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3"/>
  </bookViews>
  <sheets>
    <sheet name="国家级项目" sheetId="1" r:id="rId1"/>
    <sheet name="SCI收录论文" sheetId="2" r:id="rId2"/>
    <sheet name="授权专利" sheetId="3" r:id="rId3"/>
    <sheet name="标准" sheetId="4" r:id="rId4"/>
  </sheets>
  <definedNames/>
  <calcPr fullCalcOnLoad="1"/>
</workbook>
</file>

<file path=xl/sharedStrings.xml><?xml version="1.0" encoding="utf-8"?>
<sst xmlns="http://schemas.openxmlformats.org/spreadsheetml/2006/main" count="935" uniqueCount="584">
  <si>
    <t>序号</t>
  </si>
  <si>
    <t>项目名称</t>
  </si>
  <si>
    <t>负责人</t>
  </si>
  <si>
    <t>项目起年限</t>
  </si>
  <si>
    <t>项目止年限</t>
  </si>
  <si>
    <t>总经费</t>
  </si>
  <si>
    <t>项目来源</t>
  </si>
  <si>
    <t>项目级别</t>
  </si>
  <si>
    <t>批准编号</t>
  </si>
  <si>
    <t>乙烯与茉莉酸协同调控黄瓜耐涝性的分子机制研究</t>
  </si>
  <si>
    <t>陈学好</t>
  </si>
  <si>
    <t>国家自然科学基金青年基金</t>
  </si>
  <si>
    <t>国家级</t>
  </si>
  <si>
    <t>32030093</t>
  </si>
  <si>
    <t>生长素结合蛋白基因ABP1介导猪殃殃对激素型除草剂抗性机制研究</t>
  </si>
  <si>
    <t>邓维</t>
  </si>
  <si>
    <t>32001925</t>
  </si>
  <si>
    <t>载脂蛋白apolipophorinⅢ介导NO调控寄主昆虫亚洲玉米螟免疫防卫的分子机理</t>
  </si>
  <si>
    <t>冯从经</t>
  </si>
  <si>
    <t>国家自然科学基金面上</t>
  </si>
  <si>
    <t>32072417</t>
  </si>
  <si>
    <t>褐飞虱ILP2响应丼冈霉素诱导水稻糖含量增加调控生殖增长的作用机制</t>
  </si>
  <si>
    <t>戈林泉</t>
  </si>
  <si>
    <t>32072415</t>
  </si>
  <si>
    <t>小菜蛾2个AKH亚型的功能分化及其调控幼虫取食行为的分子机制</t>
  </si>
  <si>
    <t>侯秋莉</t>
  </si>
  <si>
    <t>32001906</t>
  </si>
  <si>
    <t>转录因子Br-C在20E调控黑肩绿盲蝽生殖中的功能解析</t>
  </si>
  <si>
    <t>胡奎</t>
  </si>
  <si>
    <t>32001894</t>
  </si>
  <si>
    <t>国家桃产业技术体系岗位科学家</t>
  </si>
  <si>
    <t>纪兆林</t>
  </si>
  <si>
    <t>国家现代农业产业技术体系</t>
  </si>
  <si>
    <t>CARS-30-3-02</t>
  </si>
  <si>
    <t>miR166a-GbHD-ZIPIII调控银杏古树维管形成层干细胞机制研究</t>
  </si>
  <si>
    <t>金飚</t>
  </si>
  <si>
    <t>32072610</t>
  </si>
  <si>
    <t>国家特色蔬菜产业技术体系岗位专家</t>
  </si>
  <si>
    <t>李良俊</t>
  </si>
  <si>
    <t>CARS-24-B-03</t>
  </si>
  <si>
    <t>农业农村部2020年农药使用调查、风险监测评价</t>
  </si>
  <si>
    <t>刘芳</t>
  </si>
  <si>
    <t>农业部预算项目</t>
  </si>
  <si>
    <t>miR828a通过触发相位siRNA调控银杏类黄酮代谢的分子机制</t>
  </si>
  <si>
    <t>刘思安</t>
  </si>
  <si>
    <t>32001341</t>
  </si>
  <si>
    <t>山梨醇转运蛋白基因PpSOT3抗砂梨水心病的分子机制研究</t>
  </si>
  <si>
    <t>刘晓</t>
  </si>
  <si>
    <t>32001983</t>
  </si>
  <si>
    <t>油体膜蛋白基因OLEs在芍药种子油体形成中功能解析</t>
  </si>
  <si>
    <t>孟家松</t>
  </si>
  <si>
    <t>32071813</t>
  </si>
  <si>
    <t>miRNA2610、asCsSTS和CsSTS选择性多聚腺苷酸化调控黄瓜源库关系的机理</t>
  </si>
  <si>
    <t>缪旻珉</t>
  </si>
  <si>
    <t>32072579</t>
  </si>
  <si>
    <t>DNA去甲基化酶CsDML4调控水苏糖合成酶基因CsSTS表达和黄瓜果实膨大的机理</t>
  </si>
  <si>
    <t>聂文锋</t>
  </si>
  <si>
    <t>32002046</t>
  </si>
  <si>
    <t>芍药PlSPL转录因子调控花茎木质部细胞次生壁发育的分子机制研究</t>
  </si>
  <si>
    <t>陶俊</t>
  </si>
  <si>
    <t>32072616</t>
  </si>
  <si>
    <t>AMPK对赤拟谷盗精氨酸激酶的磷酸化修饰和转录调控研究</t>
  </si>
  <si>
    <t>王建军</t>
  </si>
  <si>
    <t>32072427</t>
  </si>
  <si>
    <t>转录因子RrGTγ-4调控玫瑰耐盐性的分子机制研究</t>
  </si>
  <si>
    <t>王建文</t>
  </si>
  <si>
    <t>32002076</t>
  </si>
  <si>
    <t>生防假单胞菌新型抗菌肽类物质鉴定及RpoS对其生物合成调控的分子机制</t>
  </si>
  <si>
    <t>张清霞</t>
  </si>
  <si>
    <t>32072471</t>
  </si>
  <si>
    <t>内涵体/溶酶体途径介导的鳞翅目昆虫细胞内RNAi失效机制研究</t>
  </si>
  <si>
    <t>郑洋</t>
  </si>
  <si>
    <t>202101</t>
  </si>
  <si>
    <t>202312</t>
  </si>
  <si>
    <t>32000344</t>
  </si>
  <si>
    <r>
      <rPr>
        <b/>
        <sz val="10"/>
        <rFont val="宋体"/>
        <family val="0"/>
      </rPr>
      <t>序号</t>
    </r>
  </si>
  <si>
    <r>
      <rPr>
        <b/>
        <sz val="10"/>
        <rFont val="宋体"/>
        <family val="0"/>
      </rPr>
      <t>发表刊物</t>
    </r>
  </si>
  <si>
    <r>
      <rPr>
        <b/>
        <sz val="10"/>
        <rFont val="宋体"/>
        <family val="0"/>
      </rPr>
      <t>论文名称</t>
    </r>
  </si>
  <si>
    <r>
      <rPr>
        <b/>
        <sz val="10"/>
        <rFont val="宋体"/>
        <family val="0"/>
      </rPr>
      <t>发表刊物卷期</t>
    </r>
  </si>
  <si>
    <r>
      <rPr>
        <b/>
        <sz val="10"/>
        <rFont val="宋体"/>
        <family val="0"/>
      </rPr>
      <t>认领人</t>
    </r>
  </si>
  <si>
    <r>
      <t>SCI</t>
    </r>
    <r>
      <rPr>
        <b/>
        <sz val="10"/>
        <rFont val="宋体"/>
        <family val="0"/>
      </rPr>
      <t>因子</t>
    </r>
  </si>
  <si>
    <r>
      <t>SCI</t>
    </r>
    <r>
      <rPr>
        <b/>
        <sz val="10"/>
        <rFont val="宋体"/>
        <family val="0"/>
      </rPr>
      <t>等级</t>
    </r>
  </si>
  <si>
    <t>Plant Biotechnology Journal</t>
  </si>
  <si>
    <t>SlymiR482e-3p mediates tomato wilt disease by modulating ethylene response pathway</t>
  </si>
  <si>
    <r>
      <rPr>
        <sz val="10"/>
        <rFont val="宋体"/>
        <family val="0"/>
      </rPr>
      <t>欧阳寿强</t>
    </r>
  </si>
  <si>
    <t>Industrial Crops &amp; Products</t>
  </si>
  <si>
    <t>Identification and characterization of long non-coding RNAs regulating flavonoid biosynthesis in Ginkgo biloba leaves</t>
  </si>
  <si>
    <r>
      <rPr>
        <sz val="10"/>
        <rFont val="宋体"/>
        <family val="0"/>
      </rPr>
      <t>刘思安</t>
    </r>
  </si>
  <si>
    <t>Tree Physiology</t>
  </si>
  <si>
    <t>Liquid profiling in plants: identification and analysis of extracellular metabolites and miRNAs in pollination drops of  Ginkgo biloba</t>
  </si>
  <si>
    <r>
      <rPr>
        <sz val="10"/>
        <rFont val="宋体"/>
        <family val="0"/>
      </rPr>
      <t>王莉</t>
    </r>
  </si>
  <si>
    <t>Embryo transcriptome and miRNA analyses reveal the regulatory network of seed dormancy in Ginkgo biloba</t>
  </si>
  <si>
    <t>Insect Science</t>
  </si>
  <si>
    <t>A global invasion by the thrip, Frankliniella occidentalis: Current virus vector status and its management</t>
  </si>
  <si>
    <r>
      <rPr>
        <sz val="10"/>
        <rFont val="宋体"/>
        <family val="0"/>
      </rPr>
      <t>贺振</t>
    </r>
  </si>
  <si>
    <t>Knockdown of specific cuticular proteins analogous to peritrophin 3 genes disrupt larval and ovarian development in Bactrocera dorsalis (Diptera: Tephritidae)</t>
  </si>
  <si>
    <r>
      <rPr>
        <sz val="10"/>
        <rFont val="宋体"/>
        <family val="0"/>
      </rPr>
      <t>侯秋莉</t>
    </r>
  </si>
  <si>
    <t>INTERNATIONAL JOURNAL OF MOLECULAR SCIENCES</t>
  </si>
  <si>
    <t>Plant Responses to Heat Stress: Physiology, Transcription,Noncoding RNAs, and Epigenetics</t>
  </si>
  <si>
    <r>
      <rPr>
        <sz val="10"/>
        <rFont val="宋体"/>
        <family val="0"/>
      </rPr>
      <t>金飚</t>
    </r>
    <r>
      <rPr>
        <sz val="10"/>
        <rFont val="Times New Roman"/>
        <family val="1"/>
      </rPr>
      <t>1</t>
    </r>
  </si>
  <si>
    <t>INTERNATIONAL JOURNAL OF MOLECULAR SCIENCES</t>
  </si>
  <si>
    <t>Alterations of Rice (Oryza sativaL.) DNA Methylation Patterns Associated with Gene Expression in Response to Rice Black Streaked Dwarf Virus</t>
  </si>
  <si>
    <t>21(16)</t>
  </si>
  <si>
    <r>
      <rPr>
        <sz val="10"/>
        <rFont val="宋体"/>
        <family val="0"/>
      </rPr>
      <t>李林颖</t>
    </r>
  </si>
  <si>
    <t>COMMUNICATIONS BIOLOGY</t>
  </si>
  <si>
    <t>Broad-complex transcription factor mediates opposing hormonal regulation of two phylogenetically distant arginine kinase genes in Tribolium castaneum</t>
  </si>
  <si>
    <t>3(1)</t>
  </si>
  <si>
    <r>
      <rPr>
        <sz val="10"/>
        <rFont val="宋体"/>
        <family val="0"/>
      </rPr>
      <t>王建军</t>
    </r>
  </si>
  <si>
    <t>Biomolecules</t>
  </si>
  <si>
    <t>Physiological, Transcriptomic, and Metabolic Responses of Ginkgo biloba L. to Drought, Salt,and Heat Stresses</t>
  </si>
  <si>
    <r>
      <rPr>
        <sz val="10"/>
        <rFont val="宋体"/>
        <family val="0"/>
      </rPr>
      <t>金飚</t>
    </r>
    <r>
      <rPr>
        <sz val="10"/>
        <rFont val="Times New Roman"/>
        <family val="1"/>
      </rPr>
      <t>2</t>
    </r>
  </si>
  <si>
    <t>VIRUSES-BASEL</t>
  </si>
  <si>
    <t>Ubiquitin-Conjugating Enzyme E2 E Inhibits the Accumulation of Rice Stripe Virus inLaodelphax striatellus(Fallen)</t>
  </si>
  <si>
    <t>12(9)</t>
  </si>
  <si>
    <r>
      <rPr>
        <sz val="10"/>
        <rFont val="宋体"/>
        <family val="0"/>
      </rPr>
      <t>刘芳</t>
    </r>
  </si>
  <si>
    <t>PLANT METHODS</t>
  </si>
  <si>
    <t>Analysis and comprehensive comparison of PacBio and nanopore-based RNA sequencing of theArabidopsistranscriptome</t>
  </si>
  <si>
    <t>16(1)</t>
  </si>
  <si>
    <r>
      <rPr>
        <sz val="10"/>
        <rFont val="宋体"/>
        <family val="0"/>
      </rPr>
      <t>金飚</t>
    </r>
  </si>
  <si>
    <t>FORESTS</t>
  </si>
  <si>
    <t>Impact of Climate Change on the Distribution ofEuscaphis japonica(Staphyleaceae) Trees</t>
  </si>
  <si>
    <t>11(5)</t>
  </si>
  <si>
    <r>
      <rPr>
        <sz val="10"/>
        <rFont val="宋体"/>
        <family val="0"/>
      </rPr>
      <t>张克亮</t>
    </r>
  </si>
  <si>
    <t>INSECTS</t>
  </si>
  <si>
    <t>Competitive Displacement between Bemisia tabaci MEAM1 and MED and Evidence for Multiple Invasions of MED</t>
  </si>
  <si>
    <t>11(1)</t>
  </si>
  <si>
    <r>
      <rPr>
        <sz val="10"/>
        <rFont val="宋体"/>
        <family val="0"/>
      </rPr>
      <t>杜予州</t>
    </r>
  </si>
  <si>
    <t>FRONTIERS IN PHYSIOLOGY</t>
  </si>
  <si>
    <t>The Amino Acid-Mediated TOR Pathway Regulates Reproductive Potential and Population Growth in Cyrtorhinus lividipennis Reuter (Hemiptera: Miridae)</t>
  </si>
  <si>
    <t>11</t>
  </si>
  <si>
    <r>
      <rPr>
        <sz val="10"/>
        <rFont val="宋体"/>
        <family val="0"/>
      </rPr>
      <t>戈林泉</t>
    </r>
  </si>
  <si>
    <t>Frontiers in Physiology</t>
  </si>
  <si>
    <t>Identification of Neuropeptides and Their Receptors in the Ectoparasitoid, Habrobracon hebetor</t>
  </si>
  <si>
    <r>
      <rPr>
        <sz val="10"/>
        <rFont val="宋体"/>
        <family val="0"/>
      </rPr>
      <t>徐刚</t>
    </r>
  </si>
  <si>
    <t>FRONTIERS IN GENETICS</t>
  </si>
  <si>
    <t>Identification of MicroRNAs and Their Targets That Respond to Powdery Mildew Infection in Cucumber by Small RNA and Degradome Sequencing</t>
  </si>
  <si>
    <r>
      <rPr>
        <sz val="10"/>
        <rFont val="宋体"/>
        <family val="0"/>
      </rPr>
      <t>陈学好</t>
    </r>
  </si>
  <si>
    <t>Impact of DNA Demethylases on the DNA Methylation and Transcription of Arabidopsis NLR Genes</t>
  </si>
  <si>
    <r>
      <rPr>
        <sz val="10"/>
        <rFont val="宋体"/>
        <family val="0"/>
      </rPr>
      <t>孔维文</t>
    </r>
  </si>
  <si>
    <t>Genome-Wide Identification of Circular RNAs in Response to Low-Temperature Stress in Tomato Leaves</t>
  </si>
  <si>
    <r>
      <rPr>
        <sz val="10"/>
        <rFont val="宋体"/>
        <family val="0"/>
      </rPr>
      <t>聂文锋</t>
    </r>
  </si>
  <si>
    <t>Involvement of Two Paralogous Methoprene-Tolerant Genes in the Regulation of Vitellogenin and Vitellogenin Receptor Expression in the Rice Stem Borer,Chilo suppressalis</t>
  </si>
  <si>
    <t>Cell Stress and Chaperones</t>
  </si>
  <si>
    <t>Characterization of an inducible HSP70 gene in Chilo suppressalis and expression in response to environmental and biological stress</t>
  </si>
  <si>
    <t>PLANTS-BASEL</t>
  </si>
  <si>
    <t>Genome-Wide Identification and Expression Analysis of the Strawberry FvbZIP Gene Family and the Role of Key Gene FabZIP46 in Fruit Resistance to Gray Mold</t>
  </si>
  <si>
    <t>9(9)</t>
  </si>
  <si>
    <t>Gene Expression Profiles and Flavonoid Accumulation during Salt Stress in Ginkgo biloba Seedlings</t>
  </si>
  <si>
    <r>
      <rPr>
        <sz val="10"/>
        <rFont val="宋体"/>
        <family val="0"/>
      </rPr>
      <t>李卫星</t>
    </r>
  </si>
  <si>
    <t>Function and Mechanism of WRKY Transcription Factors in Abiotic Stress Responses of Plants</t>
  </si>
  <si>
    <t>9(11)</t>
  </si>
  <si>
    <t>Research Progress on Plant Long Non-Coding RNA</t>
  </si>
  <si>
    <t>9(4)</t>
  </si>
  <si>
    <t>Seed Biology of Lepidium apetalum (Brassicaceae), with Particular Reference to Dormancy and Mucilage Development</t>
  </si>
  <si>
    <t>9(3)</t>
  </si>
  <si>
    <t>SUSTAINABILITY</t>
  </si>
  <si>
    <t>Species Distribution Modeling of Sassafras Tzumu and Implications for Forest Management</t>
  </si>
  <si>
    <t>12(10)</t>
  </si>
  <si>
    <t>JOURNAL OF APPLIED RESEARCH ON MEDICINAL AND AROMATIC PLANTS</t>
  </si>
  <si>
    <t>The major factors influencing distribution of three species of Dendrobium: Analysis of potential ecologically suitable distributions</t>
  </si>
  <si>
    <t>19</t>
  </si>
  <si>
    <t>PLANT PATHOLOGY JOURNAL</t>
  </si>
  <si>
    <t>Antiserum Preparation of Recombinant Sweet Potato Latent Virus-Lotus (SPLV-Lotus) Coat Protein and Application for Virus-Infected Lotus Plant Detection</t>
  </si>
  <si>
    <t>36(6)</t>
  </si>
  <si>
    <t>Horticultural Plant Journal</t>
  </si>
  <si>
    <t>Physiological and Transcriptomic Changes During Autumn Coloration and Senescence in Ginkgo biloba Leaves</t>
  </si>
  <si>
    <t>JOURNAL OF INSECT SCIENCE</t>
  </si>
  <si>
    <t>Assessment of Bactrocera dorsalis (Diptera: Tephritidae) Diets on Adult Fecundity and Larval Development: Insights Into Employing the Sterile Insect Technique</t>
  </si>
  <si>
    <t>20(1)</t>
  </si>
  <si>
    <t>Biotechnol Lett</t>
  </si>
  <si>
    <t>Expression of the small cysteine-rich protein SCR96 from Phytophthora cactorum in mammalian cells: phytotoxicity and exploitation of its polyclonal antibody</t>
  </si>
  <si>
    <r>
      <rPr>
        <sz val="10"/>
        <rFont val="宋体"/>
        <family val="0"/>
      </rPr>
      <t>陈孝仁</t>
    </r>
  </si>
  <si>
    <t>Australasian Plant Pathology</t>
  </si>
  <si>
    <t>Antibiotics of Pseudomonas protegens FD6 are essential for biocontrol activity</t>
  </si>
  <si>
    <r>
      <rPr>
        <sz val="10"/>
        <rFont val="宋体"/>
        <family val="0"/>
      </rPr>
      <t>张清霞</t>
    </r>
  </si>
  <si>
    <t>THE JOURNAL OF HORTICULTURAL SCIENCE AND BIOTECHNOLOGY</t>
  </si>
  <si>
    <t>Properties of oil body development and characteristics of OLE gene in herbaceous peony (Paeoinia lactiflora Pall.) seeds</t>
  </si>
  <si>
    <r>
      <rPr>
        <sz val="10"/>
        <rFont val="宋体"/>
        <family val="0"/>
      </rPr>
      <t>孟家松</t>
    </r>
  </si>
  <si>
    <t>Journal of Plant Pathology</t>
  </si>
  <si>
    <t>First report of corn stalk rot caused by Dickeya zeae on sweet corn in Shanghai, China</t>
  </si>
  <si>
    <t>ANNUAL REVIEW OF ENTOMOLOGY, VOL 65</t>
  </si>
  <si>
    <t>Pesticide-Induced Planthopper Population Resurgence in Rice Cropping Systems</t>
  </si>
  <si>
    <t>65</t>
  </si>
  <si>
    <r>
      <rPr>
        <sz val="10"/>
        <rFont val="宋体"/>
        <family val="0"/>
      </rPr>
      <t>吴进才</t>
    </r>
  </si>
  <si>
    <t>1</t>
  </si>
  <si>
    <t>GENOME BIOLOGY</t>
  </si>
  <si>
    <t>The Tetracentron genome provides insight into the early evolution of eudicots and the formation of vessel elements</t>
  </si>
  <si>
    <t>21(1)</t>
  </si>
  <si>
    <t>BIOLOGICAL REVIEWS</t>
  </si>
  <si>
    <t>Amphicarpic plants: definition, ecology, geographic distribution, systematics, life history, evolution and use in agriculture</t>
  </si>
  <si>
    <t>95(5)</t>
  </si>
  <si>
    <t>ADVANCES IN COLLOID AND INTERFACE SCIENCE</t>
  </si>
  <si>
    <t>Carbon nanomaterials against pathogens; the antimicrobial activity of carbon nanotubes, graphene/graphene oxide, fullerenes, and their nanocomposites</t>
  </si>
  <si>
    <t>284</t>
  </si>
  <si>
    <r>
      <rPr>
        <sz val="10"/>
        <rFont val="宋体"/>
        <family val="0"/>
      </rPr>
      <t>冯建国</t>
    </r>
  </si>
  <si>
    <t>PROCEEDINGS OF THE NATIONAL ACADEMY OF SCIENCES OF THE UNITED STATES OF AMERICA</t>
  </si>
  <si>
    <t>Multifeature analyses of vascular cambial cells reveal longevity mechanisms in old Ginkgo biloba trees</t>
  </si>
  <si>
    <t>117(4)</t>
  </si>
  <si>
    <t>EARTH SYSTEM SCIENCE DATA</t>
  </si>
  <si>
    <t>A review of biomass equations for China's tree species</t>
  </si>
  <si>
    <t>12(1)</t>
  </si>
  <si>
    <r>
      <rPr>
        <sz val="10"/>
        <rFont val="宋体"/>
        <family val="0"/>
      </rPr>
      <t>罗云建</t>
    </r>
  </si>
  <si>
    <t>ENVIRONMENTAL SCIENCE &amp;amp; TECHNOLOGY</t>
  </si>
  <si>
    <t>Graphene Oxide as an Effective Soil Water Retention Agent Can Confer Drought Stress Tolerance to Paeonia ostii without Toxicity</t>
  </si>
  <si>
    <t>54(13)</t>
  </si>
  <si>
    <r>
      <rPr>
        <sz val="10"/>
        <rFont val="宋体"/>
        <family val="0"/>
      </rPr>
      <t>赵大球</t>
    </r>
  </si>
  <si>
    <t>JOURNAL OF CLEANER PRODUCTION</t>
  </si>
  <si>
    <t>Multispecies co-culture promotes ecological intensification of vegetable production</t>
  </si>
  <si>
    <t>257</t>
  </si>
  <si>
    <r>
      <rPr>
        <sz val="10"/>
        <rFont val="宋体"/>
        <family val="0"/>
      </rPr>
      <t>苏宏华</t>
    </r>
  </si>
  <si>
    <t>The influence of disturbance and conservation management on the greenhouse gas budgets of China's forests</t>
  </si>
  <si>
    <t>261</t>
  </si>
  <si>
    <t>HORTICULTURE RESEARCH</t>
  </si>
  <si>
    <t>Molecularly tagged genes and quantitative trait loci in cucumber with recommendations for QTL nomenclature</t>
  </si>
  <si>
    <t>7(1)</t>
  </si>
  <si>
    <t>MOLECULAR PLANT PATHOLOGY</t>
  </si>
  <si>
    <t>Alpha-momorcharin enhances Nicotiana benthamiana resistance to tobacco mosaic virus infection through modulation of reactive oxygen species</t>
  </si>
  <si>
    <t>21(9)</t>
  </si>
  <si>
    <r>
      <rPr>
        <sz val="10"/>
        <rFont val="宋体"/>
        <family val="0"/>
      </rPr>
      <t>朱峰</t>
    </r>
  </si>
  <si>
    <t>POSTHARVEST BIOLOGY AND TECHNOLOGY</t>
  </si>
  <si>
    <t>Microstructural and lignin characteristics in herbaceous peony cultivars with different stem strengths</t>
  </si>
  <si>
    <t>159</t>
  </si>
  <si>
    <t>INDUSTRIAL CROPS AND PRODUCTS</t>
  </si>
  <si>
    <t>UV-B promotes flavonoid synthesis in Ginkgo biloba leaves</t>
  </si>
  <si>
    <t>151</t>
  </si>
  <si>
    <t>Transcriptome and small RNAome facilitate to study schaftoside in Desmodium styracifolium Merr</t>
  </si>
  <si>
    <t>149</t>
  </si>
  <si>
    <r>
      <rPr>
        <sz val="10"/>
        <rFont val="宋体"/>
        <family val="0"/>
      </rPr>
      <t>徐小勇</t>
    </r>
  </si>
  <si>
    <t>JOURNAL OF AGRICULTURAL AND FOOD CHEMISTRY</t>
  </si>
  <si>
    <t>Cyhalofop-butyl and Glyphosate Multiple-Herbicide Resistance Evolved in an Eleusine indica Population Collected in Chinese Direct-Seeding Rice</t>
  </si>
  <si>
    <t>68(9)</t>
  </si>
  <si>
    <r>
      <rPr>
        <sz val="10"/>
        <rFont val="宋体"/>
        <family val="0"/>
      </rPr>
      <t>邓维</t>
    </r>
  </si>
  <si>
    <t>Uptake and Translocation of Triflumezopyrim in Rice Plants</t>
  </si>
  <si>
    <t>68(27)</t>
  </si>
  <si>
    <r>
      <rPr>
        <sz val="10"/>
        <rFont val="宋体"/>
        <family val="0"/>
      </rPr>
      <t>陈小军</t>
    </r>
  </si>
  <si>
    <t>Transcriptomic Analysis of Root Restriction Effects on Phenolic Metabolites during Grape Berry Development and Ripening</t>
  </si>
  <si>
    <t>68(34)</t>
  </si>
  <si>
    <r>
      <rPr>
        <sz val="10"/>
        <rFont val="宋体"/>
        <family val="0"/>
      </rPr>
      <t>冷锋</t>
    </r>
  </si>
  <si>
    <t>PLANT BIOTECHNOLOGY JOURNAL</t>
  </si>
  <si>
    <t>The major-effect quantitative trait locus Fnl7.1 encodes a late embryogenesis abundant protein associated with fruit neck length in cucumber</t>
  </si>
  <si>
    <t>18(7)</t>
  </si>
  <si>
    <t>2</t>
  </si>
  <si>
    <t>CmBBX8 accelerates flowering by targeting CmFTL1 directly in summer chrysanthemum</t>
  </si>
  <si>
    <r>
      <rPr>
        <sz val="10"/>
        <rFont val="宋体"/>
        <family val="0"/>
      </rPr>
      <t>孙静</t>
    </r>
  </si>
  <si>
    <t>PLANT CELL AND ENVIRONMENT</t>
  </si>
  <si>
    <t>Sugar enhances waterlogging-induced adventitious root formation in cucumber by promoting auxin transport and signalling</t>
  </si>
  <si>
    <t>43(6)</t>
  </si>
  <si>
    <r>
      <rPr>
        <sz val="10"/>
        <rFont val="宋体"/>
        <family val="0"/>
      </rPr>
      <t>齐晓花</t>
    </r>
  </si>
  <si>
    <t>FOOD CHEMISTRY</t>
  </si>
  <si>
    <t>Nitric oxide alleviates lignification and softening of water bamboo (Zizania latifolia) shoots during postharvest storage</t>
  </si>
  <si>
    <t>332</t>
  </si>
  <si>
    <t>Characteristics of Paeonia ostii seed oil body and OLE17.5 determining oil body morphology</t>
  </si>
  <si>
    <t>319</t>
  </si>
  <si>
    <t>Combined treatment of epi-brassinolide and NaCl enhances the main phytochemicals in Chinese kale sprouts</t>
  </si>
  <si>
    <t>315</t>
  </si>
  <si>
    <r>
      <rPr>
        <sz val="10"/>
        <rFont val="宋体"/>
        <family val="0"/>
      </rPr>
      <t>蔡丛希</t>
    </r>
  </si>
  <si>
    <t>PLOS PATHOGENS</t>
  </si>
  <si>
    <t>The alpha-tubulin ofLaodelphax striatellusmediates the passage of rice stripe virus (RSV) and enhances horizontal transmission</t>
  </si>
  <si>
    <t>16(8)</t>
  </si>
  <si>
    <t>JOURNAL OF EXPERIMENTAL BOTANY</t>
  </si>
  <si>
    <t>ETHYLENE RESPONSE FACTOR39-MYB8 complex regulates low-temperature-induced lignification of loquat fruit</t>
  </si>
  <si>
    <t>71(10)</t>
  </si>
  <si>
    <r>
      <rPr>
        <sz val="10"/>
        <rFont val="宋体"/>
        <family val="0"/>
      </rPr>
      <t>张静</t>
    </r>
  </si>
  <si>
    <t>ADVANCED SYNTHESIS &amp;amp; CATALYSIS</t>
  </si>
  <si>
    <t>Recent Advances in the Construction of Spiro Compounds via Radical Dearomatization</t>
  </si>
  <si>
    <t>362(21)</t>
  </si>
  <si>
    <r>
      <rPr>
        <sz val="10"/>
        <rFont val="宋体"/>
        <family val="0"/>
      </rPr>
      <t>杨文超</t>
    </r>
  </si>
  <si>
    <t>CHEMOSPHERE</t>
  </si>
  <si>
    <t>The antibiotic jinggangmycin increases brown planthopper (BPH) fecundity by enhancing rice plant sugar concentrations and BPH insulin-like signaling</t>
  </si>
  <si>
    <t>249</t>
  </si>
  <si>
    <t>Transcriptome analysis of the ovary of beet armyworm Spodoptera exigua under different exposures of cadmium stress</t>
  </si>
  <si>
    <t>251</t>
  </si>
  <si>
    <t>Contribution of biogenic sources to secondary organic aerosol in the summertime in Shaanxi, China</t>
  </si>
  <si>
    <t>254</t>
  </si>
  <si>
    <r>
      <rPr>
        <sz val="10"/>
        <rFont val="宋体"/>
        <family val="0"/>
      </rPr>
      <t>徐勇</t>
    </r>
  </si>
  <si>
    <t>INTERNATIONAL JOURNAL OF BIOLOGICAL MACROMOLECULES</t>
  </si>
  <si>
    <t>Identification and characterization of a serine protease from Bacillus licheniformis W10: A potential antifungal agent</t>
  </si>
  <si>
    <t>145</t>
  </si>
  <si>
    <r>
      <rPr>
        <sz val="10"/>
        <rFont val="宋体"/>
        <family val="0"/>
      </rPr>
      <t>纪兆林</t>
    </r>
  </si>
  <si>
    <t>Identification of a Cry1Fa binding site of cadherin in Plutella xylostella through fragment exchanging and molecular docking methods</t>
  </si>
  <si>
    <t>146</t>
  </si>
  <si>
    <r>
      <rPr>
        <sz val="10"/>
        <rFont val="宋体"/>
        <family val="0"/>
      </rPr>
      <t>董飒</t>
    </r>
  </si>
  <si>
    <t>Production and characterization of a single-chain variable fragment antibody from a site-saturation mutagenesis library derived from the anti-Cry1A monoclonal antibody</t>
  </si>
  <si>
    <t>CHINESE CHEMICAL LETTERS</t>
  </si>
  <si>
    <t>Metal-free photo-induced radical C-P and C-S bond formation for the synthesis of 2-phosphoryl benzothiazoles</t>
  </si>
  <si>
    <t>31(5)</t>
  </si>
  <si>
    <t>MICROPOROUS AND MESOPOROUS MATERIALS</t>
  </si>
  <si>
    <t>Design and preparation of Cu-anchored polymeric carbon nitride (Cu/PCN) mesoporous nanotubes: An efficient catalyst for Buchwald-Hartwig coupling of pyrimidines</t>
  </si>
  <si>
    <t>295</t>
  </si>
  <si>
    <r>
      <rPr>
        <sz val="10"/>
        <rFont val="宋体"/>
        <family val="0"/>
      </rPr>
      <t>曹洪恩</t>
    </r>
  </si>
  <si>
    <t>FRONTIERS IN PLANT SCIENCE</t>
  </si>
  <si>
    <t>PDM4, a Pentatricopeptide Repeat Protein, Affects Chloroplast Gene Expression and Chloroplast Development inArabidopsis thaliana</t>
  </si>
  <si>
    <t>FOOD MICROBIOLOGY</t>
  </si>
  <si>
    <t>Induced resistance in nectarine fruit by Bacillus licheniformis W10 for the control of brown rot caused by Monilinia fructicola</t>
  </si>
  <si>
    <t>92</t>
  </si>
  <si>
    <t>POWDER TECHNOLOGY</t>
  </si>
  <si>
    <t>Comparison of different effective diameter calculating methods for sphero-cylinders by geometrically exact DEM simulations</t>
  </si>
  <si>
    <t>360</t>
  </si>
  <si>
    <r>
      <rPr>
        <sz val="10"/>
        <rFont val="宋体"/>
        <family val="0"/>
      </rPr>
      <t>郑洋</t>
    </r>
  </si>
  <si>
    <t>ANNALS OF BOTANY</t>
  </si>
  <si>
    <t>Differences in xylem development between Dutch and Japanese tomato (Solanum lycopersicum) correlate with cytokinin levels in hypocotyls</t>
  </si>
  <si>
    <t>126(2)</t>
  </si>
  <si>
    <t>PLANT DISEASE</t>
  </si>
  <si>
    <t>First Report of Powdery Mildew Caused by Podosphaera xanthii on Cucumis dipsaceus in China</t>
  </si>
  <si>
    <t>104(3)</t>
  </si>
  <si>
    <t>First Report of Arthrinium arundinis Causing Leaf Edge Spot of Peach in China</t>
  </si>
  <si>
    <t>104(11)</t>
  </si>
  <si>
    <t>PEST MANAGEMENT SCIENCE</t>
  </si>
  <si>
    <t>Development of abamectin-loaded nanoemulsion and its insecticidal activity and cytotoxicity</t>
  </si>
  <si>
    <t>76(12)</t>
  </si>
  <si>
    <t>Identification and transcriptional response of ATP-binding cassette transporters to chlorantraniliprole in the rice striped stem borer, Chilo suppressalis</t>
  </si>
  <si>
    <t>76(11)</t>
  </si>
  <si>
    <r>
      <rPr>
        <sz val="10"/>
        <rFont val="宋体"/>
        <family val="0"/>
      </rPr>
      <t>孟祥坤</t>
    </r>
  </si>
  <si>
    <t>Triazophos-induced vertical transmission of rice stripe virus is associated with host vitellogenin in the small brown planthopper Laodelphax striatellus</t>
  </si>
  <si>
    <t>76(5)</t>
  </si>
  <si>
    <r>
      <rPr>
        <sz val="10"/>
        <rFont val="宋体"/>
        <family val="0"/>
      </rPr>
      <t>杨国庆</t>
    </r>
  </si>
  <si>
    <t>Structure dynamics reveal key residues essential for the sense of 1-dodecanol byCydia pomonellapheromone binding protein 2 (CpomPBP2)</t>
  </si>
  <si>
    <r>
      <rPr>
        <sz val="10"/>
        <rFont val="宋体"/>
        <family val="0"/>
      </rPr>
      <t>田振</t>
    </r>
  </si>
  <si>
    <t>The determination ofPlutella xylostella(L.)GSTs(PxGSTs) involved in the detoxification metabolism of Tolfenpyrad</t>
  </si>
  <si>
    <t>FRONTIERS IN CHEMISTRY</t>
  </si>
  <si>
    <t>Sensitive Immunochromatographic Assay Using Highly Luminescent Quantum Dot Nanobeads as Tracer for the Detection of Cyproheptadine Hydrochloride in Animal-Derived Food</t>
  </si>
  <si>
    <t>8</t>
  </si>
  <si>
    <t>NANOTECHNOLOGY</t>
  </si>
  <si>
    <t>Fabrication of abamectin-loaded mesoporous silica nanoparticles by emulsion-solvent evaporation to improve photolysis stability and extend insecticidal activity</t>
  </si>
  <si>
    <t>31(34)</t>
  </si>
  <si>
    <t>APPLIED MICROBIOLOGY AND BIOTECHNOLOGY</t>
  </si>
  <si>
    <t>Construction and characterization of a class-specific single-chain variable fragment against pyrethroid metabolites</t>
  </si>
  <si>
    <t>104(17)</t>
  </si>
  <si>
    <t>BMC PLANT BIOLOGY</t>
  </si>
  <si>
    <t>Transcriptome analysis reveals ethylene-mediated defense responses toFusarium oxysporumf. sp.cucumerinuminfection inCucumis sativusL.</t>
  </si>
  <si>
    <t>Differential physiological, transcriptomic and metabolomic responses of Arabidopsis leaves under prolonged warming and heat shock</t>
  </si>
  <si>
    <t>MOLECULAR PHYLOGENETICS AND EVOLUTION</t>
  </si>
  <si>
    <t>Genetic changes and host adaptability in sugarcane mosaic virus based on complete genome sequences</t>
  </si>
  <si>
    <t>RICE SCIENCE</t>
  </si>
  <si>
    <t>Comprehensive Characteristics of MicroRNA Expression Profile Conferring to Rhizoctonia solani in Rice</t>
  </si>
  <si>
    <t>27(2)</t>
  </si>
  <si>
    <t>SCIENTIA HORTICULTURAE</t>
  </si>
  <si>
    <t>Jasmonic acid, ethylene and ROS are involved in the response of cucumber (Cucumis sativus L.) to aphid infestation</t>
  </si>
  <si>
    <t>269</t>
  </si>
  <si>
    <t>FOOD ANALYTICAL METHODS</t>
  </si>
  <si>
    <t>Quantum Dot Submicrobead-Based Immunochromatographic Assay for the Determination of Parathion in Agricultural Products</t>
  </si>
  <si>
    <t>13(9)</t>
  </si>
  <si>
    <t>Construction, Expression, and Identification of Double Light Chain (V-L-V-L) Antibody from a Unique Bt Cry1-Specific Monoclonal Antibody</t>
  </si>
  <si>
    <t>13(8)</t>
  </si>
  <si>
    <t>CROP PROTECTION</t>
  </si>
  <si>
    <t>Field evaluation of light-emitting diodes to trap the cotton bollworm, Helicoverpa armigera</t>
  </si>
  <si>
    <t>137</t>
  </si>
  <si>
    <r>
      <rPr>
        <sz val="10"/>
        <rFont val="宋体"/>
        <family val="0"/>
      </rPr>
      <t>杨益众</t>
    </r>
  </si>
  <si>
    <t>JOURNAL OF INTEGRATIVE AGRICULTURE</t>
  </si>
  <si>
    <t>Molecular cloning and expression patterns of two small heat shock proteins from Chilo suppressalis (Walker)</t>
  </si>
  <si>
    <t>19(6)</t>
  </si>
  <si>
    <t>Effects of a novel mesoionic insecticide, triflumezopyrim, on the feeding behavior of rice planthoppers, Nilaparvata lugens and Sogatella furcifera (Hemiptera: Delphacidae)</t>
  </si>
  <si>
    <t>19(10)</t>
  </si>
  <si>
    <t>Effect of three insect-resistant maizes expressing Cry1le, Cry1Ab/Cry2Aj and Cry1Ab on the growth and development of armyworm Mythimna separata (Walker)</t>
  </si>
  <si>
    <t>19(7)</t>
  </si>
  <si>
    <t>Identification and characterization of a TLR13 gene homologue from Laodelphax striatellus involved in the immune response induced by rice stripe virus</t>
  </si>
  <si>
    <t>19(1)</t>
  </si>
  <si>
    <r>
      <rPr>
        <sz val="10"/>
        <rFont val="宋体"/>
        <family val="0"/>
      </rPr>
      <t>李尧</t>
    </r>
  </si>
  <si>
    <t>COLLOIDS AND SURFACES A-PHYSICOCHEMICAL AND ENGINEERING ASPECTS</t>
  </si>
  <si>
    <t>Formulation optimization of D-limonene-loaded nanoemulsions as a natural and efficient biopesticide</t>
  </si>
  <si>
    <t>596</t>
  </si>
  <si>
    <t>3</t>
  </si>
  <si>
    <t>INSECT BIOCHEMISTRY AND MOLECULAR BIOLOGY</t>
  </si>
  <si>
    <t>Molecular and pharmacological characterization of a beta-adrenergic-like octopamine receptor from the green rice leafhopper Nephotettix cincticeps</t>
  </si>
  <si>
    <t>120</t>
  </si>
  <si>
    <t>BMC GENOMICS</t>
  </si>
  <si>
    <t>Comparative transcriptome analysis revealed the cooperative regulation of sucrose and IAA on adventitious root formation in lotus (Nelumbo nucifera Gaertn)</t>
  </si>
  <si>
    <r>
      <rPr>
        <sz val="10"/>
        <rFont val="宋体"/>
        <family val="0"/>
      </rPr>
      <t>程立宝</t>
    </r>
  </si>
  <si>
    <t>Gene expression profiling reveals the effects of light on adventitious root formation in lotus seedlings (Nelumbo nucifera Gaertn.)</t>
  </si>
  <si>
    <t>Identification and characterization of genes frequently responsive to Xanthomonas oryzae pv. oryzae and Magnaporthe oryzae infections in rice</t>
  </si>
  <si>
    <t>Metabolic and transcriptome responses of RNAi-mediated AMPK alpha knockdown in Tribolium castaneum</t>
  </si>
  <si>
    <t>Frizzled 2 Functions in the Regulation of TOR-Mediated Embryonic Development and Fecundity in Cyrtorhinus lividipennis Reuter</t>
  </si>
  <si>
    <t>Bt, Not a Threat toPropylea japonica</t>
  </si>
  <si>
    <r>
      <rPr>
        <sz val="10"/>
        <rFont val="宋体"/>
        <family val="0"/>
      </rPr>
      <t>张帅</t>
    </r>
  </si>
  <si>
    <t>PLANT MOLECULAR BIOLOGY</t>
  </si>
  <si>
    <t>Involvement of MEM1 in DNA demethylation in Arabidopsis</t>
  </si>
  <si>
    <t>102(3)</t>
  </si>
  <si>
    <t>DEVELOPMENTAL AND COMPARATIVE IMMUNOLOGY</t>
  </si>
  <si>
    <t>Immunological regulation by a beta-adrenergic-like octopamine receptor gene in crowded larvae of the oriental Armyworm, Mythmina separata</t>
  </si>
  <si>
    <t>113</t>
  </si>
  <si>
    <r>
      <rPr>
        <sz val="10"/>
        <rFont val="宋体"/>
        <family val="0"/>
      </rPr>
      <t>孔海龙</t>
    </r>
  </si>
  <si>
    <t>JOURNAL OF APPLIED MICROBIOLOGY</t>
  </si>
  <si>
    <t>Quantification of Trichoderma afroharzianum, Trichoderma harzianum and Trichoderma gamsii inoculants in soil, the wheat rhizosphere and in planta suppression of the crown rot pathogen Fusarium pseudograminearum</t>
  </si>
  <si>
    <t>129(4)</t>
  </si>
  <si>
    <t>FEBS LETTERS</t>
  </si>
  <si>
    <t>Overexpressed beta-cyanoalanine synthase functions with alternative oxidase to improve tobacco resistance to salt stress by alleviating oxidative damage</t>
  </si>
  <si>
    <t>594(8)</t>
  </si>
  <si>
    <t>JOURNAL OF PLANT PHYSIOLOGY</t>
  </si>
  <si>
    <t>Alternative polyadenylation of the stacyose synthase gene mediates source-sink regulation in cucumber</t>
  </si>
  <si>
    <t>245</t>
  </si>
  <si>
    <r>
      <rPr>
        <sz val="10"/>
        <rFont val="宋体"/>
        <family val="0"/>
      </rPr>
      <t>缪旻珉</t>
    </r>
  </si>
  <si>
    <t>COMPARATIVE BIOCHEMISTRY AND PHYSIOLOGY D-GENOMICS &amp;amp; PROTEOMICS</t>
  </si>
  <si>
    <t>Transcriptome analysis of Liriomyza trifolii (Diptera: Agromyzidae) in response to temperature stress</t>
  </si>
  <si>
    <t>34</t>
  </si>
  <si>
    <t>Identification and comparative expression profiles of chemosensory genes in major chemoreception organs of a notorious pests, Laodelphax striatellus</t>
  </si>
  <si>
    <t>33</t>
  </si>
  <si>
    <t>ECOLOGY AND EVOLUTION</t>
  </si>
  <si>
    <t>Shifts in potential geographical distribution of Pterocarya stenoptera under climate change scenarios in China</t>
  </si>
  <si>
    <t>10(11)</t>
  </si>
  <si>
    <t>PEERJ</t>
  </si>
  <si>
    <t>The complete mitochondrial genome of Flavoperla biocellata Chu, 1929 (Plecoptera: Perlidae) and the phylogenetic analyses of Plecoptera</t>
  </si>
  <si>
    <t>Revalidation of morphological characteristics and multiplex PCR for the identification of three congener invasive Liriomyza species (Diptera: Agromyzidae) in China</t>
  </si>
  <si>
    <t>ARF family identification in Tamarix chinensis reveals the salt responsive expression of TcARF6 targeted by miR167</t>
  </si>
  <si>
    <r>
      <rPr>
        <sz val="10"/>
        <rFont val="宋体"/>
        <family val="0"/>
      </rPr>
      <t>王建文</t>
    </r>
  </si>
  <si>
    <t>PHYSIOLOGICAL AND MOLECULAR PLANT PATHOLOGY</t>
  </si>
  <si>
    <t>Genome-wide identification and expression analysis of rice NLR genes responsive to the infections of Xanthomonas oryzae pv. oryzae and Magnaporthe oryzae</t>
  </si>
  <si>
    <t>111</t>
  </si>
  <si>
    <t>Calcineurin-Responsive Transcription Factor CgCrzA Is Required for Cell Wall Integrity and Infection-Related Morphogenesis in Colletotrichum gloeosporioides</t>
  </si>
  <si>
    <t>36(5)</t>
  </si>
  <si>
    <r>
      <rPr>
        <sz val="10"/>
        <rFont val="宋体"/>
        <family val="0"/>
      </rPr>
      <t>李兵</t>
    </r>
  </si>
  <si>
    <t>ARCHIVES OF INSECT BIOCHEMISTRY AND PHYSIOLOGY</t>
  </si>
  <si>
    <t>Genomic and transcriptomic analyses of glutathione S-transferases in an endoparasitoid wasp, Pteromalus puparum</t>
  </si>
  <si>
    <t>103(2)</t>
  </si>
  <si>
    <t>HORTICULTURAL PLANT JOURNAL</t>
  </si>
  <si>
    <t>Identification of Genes Related to Mesocarp Development in Cucumber</t>
  </si>
  <si>
    <t>6(5)</t>
  </si>
  <si>
    <t>Genetic Variation of the Novel Badnaviruses Infecting Nelumbo Nucifera Based on the RT/RNase H Coding Region Sequences</t>
  </si>
  <si>
    <t>Cytological and Proteomic Analysis of Ginkgo biloba Pollen Intine</t>
  </si>
  <si>
    <t>6(4)</t>
  </si>
  <si>
    <t>PLANT CELL TISSUE AND ORGAN CULTURE</t>
  </si>
  <si>
    <t>Isolation of PlANS and PlDFR genes from herbaceous peony (Paeonia lactiflora Pall.) and its functional characterization in Arabidopsis and tobacco</t>
  </si>
  <si>
    <t>141(2)</t>
  </si>
  <si>
    <t>4</t>
  </si>
  <si>
    <t>3 BIOTECH</t>
  </si>
  <si>
    <t>Color characteristics, pigment accumulation and biosynthetic analyses of leaf color variation in herbaceous peony (Paeonia lactiflora Pall.)</t>
  </si>
  <si>
    <t>10(2)</t>
  </si>
  <si>
    <r>
      <rPr>
        <sz val="10"/>
        <rFont val="宋体"/>
        <family val="0"/>
      </rPr>
      <t>陶俊</t>
    </r>
  </si>
  <si>
    <t>Integrated mRNA and microRNA transcriptome analyses provide insights into paclobutrazol inhibition of lateral branching in herbaceous peony</t>
  </si>
  <si>
    <t>JOURNAL OF CHEMISTRY</t>
  </si>
  <si>
    <t>Research Advances on Biosynthesis, Regulation, and Biological Activities of Apocarotenoid Aroma in Horticultural Plants</t>
  </si>
  <si>
    <t>2020</t>
  </si>
  <si>
    <r>
      <rPr>
        <sz val="10"/>
        <rFont val="宋体"/>
        <family val="0"/>
      </rPr>
      <t>周春华</t>
    </r>
  </si>
  <si>
    <t>Effects of Different Harvest Times on Nutritional Component of Herbaceous Peony Flower Petals</t>
  </si>
  <si>
    <t>PLANT SIGNALING &amp;amp; BEHAVIOR</t>
  </si>
  <si>
    <t>Effects of drought stress on physiological responses and gene expression changes in herbaceous peony (Paeonia lactiflora Pall.)</t>
  </si>
  <si>
    <t>15(5)</t>
  </si>
  <si>
    <t>Effects of fulvic acid on the photosynthetic and physiological characteristics of Paeonia ostii under drought stress</t>
  </si>
  <si>
    <t>15(7)</t>
  </si>
  <si>
    <t>BIOLOGIA PLANTARUM</t>
  </si>
  <si>
    <t>The enhancement of salt stress tolerance by salicylic acid pretreatment in Arabidopsis thaliana</t>
  </si>
  <si>
    <t>64</t>
  </si>
  <si>
    <t>FLORA</t>
  </si>
  <si>
    <t>Physical dormancy and soil seed bank dynamics in seeds of Melilotus albus (Fabaceae)</t>
  </si>
  <si>
    <t>266</t>
  </si>
  <si>
    <t>AUSTRALASIAN PLANT PATHOLOGY</t>
  </si>
  <si>
    <t>Development of a reverse-transcription loop-mediated isothermal amplification (RT-LAMP) assay for the rapid detection of sweet potato latent virus-lotus in lotus plants</t>
  </si>
  <si>
    <t>49(4)</t>
  </si>
  <si>
    <r>
      <rPr>
        <sz val="10"/>
        <rFont val="宋体"/>
        <family val="0"/>
      </rPr>
      <t>李良俊</t>
    </r>
  </si>
  <si>
    <t>PLANT SYSTEMATICS AND EVOLUTION</t>
  </si>
  <si>
    <t>Phylogeographic investigation ofElaeagnus mollisrevealed potential glacial refugia and allopatric divergence in central China</t>
  </si>
  <si>
    <t>306(4)</t>
  </si>
  <si>
    <r>
      <rPr>
        <sz val="10"/>
        <rFont val="宋体"/>
        <family val="0"/>
      </rPr>
      <t>禹文东</t>
    </r>
  </si>
  <si>
    <t>JOURNAL OF HORTICULTURAL SCIENCE &amp;amp; BIOTECHNOLOGY</t>
  </si>
  <si>
    <t>Sucrose synthase is involved in the carbohydrate metabolism-based regulation of seed dormancy release in Pyrus calleryana Decne</t>
  </si>
  <si>
    <r>
      <rPr>
        <sz val="10"/>
        <rFont val="宋体"/>
        <family val="0"/>
      </rPr>
      <t>王春雷</t>
    </r>
  </si>
  <si>
    <t>JOURNAL OF PLANT PATHOLOGY</t>
  </si>
  <si>
    <t>First report of milk vetch dwarf virus infecting faba bean in Jiangsu province in China</t>
  </si>
  <si>
    <r>
      <rPr>
        <sz val="10"/>
        <rFont val="宋体"/>
        <family val="0"/>
      </rPr>
      <t>张坤</t>
    </r>
  </si>
  <si>
    <t>Occurrence of chilli veinal mottle virus in Lycopersicon esculentum in Jiangxi Province in China</t>
  </si>
  <si>
    <t>102(1)</t>
  </si>
  <si>
    <t>First report of natural infection of tomato yellow leaf curl virus on cucumber in China</t>
  </si>
  <si>
    <t>102(4)</t>
  </si>
  <si>
    <t>First report of tobacco mosaic virus infecting Lagenaria siceraria (Molina) Standl. var. clavata Makino in China</t>
  </si>
  <si>
    <t>First report of tobacco rattle virus in hydrangea in China</t>
  </si>
  <si>
    <t>JOURNAL OF ASIA-PACIFIC ENTOMOLOGY</t>
  </si>
  <si>
    <t>Identification of qRT-PCR reference genes for Chilo suppressalis (Walker) during parasitism by Cotesia chilonis (Matsumura)</t>
  </si>
  <si>
    <t>23(1)</t>
  </si>
  <si>
    <t>Juvenile hormone-mediated reproduction induced by a sublethal concentration of imidacloprid in Cyrtorhinus lividipennis (Hemiptera: Miridae)</t>
  </si>
  <si>
    <t>JOURNAL OF GENERAL PLANT PATHOLOGY</t>
  </si>
  <si>
    <t>Identification and characterization ofDiaporthe erescausing leaf blight disease on the medicinal herbPolygonatum sibiricum</t>
  </si>
  <si>
    <t>86(6)</t>
  </si>
  <si>
    <t>ZOOTAXA</t>
  </si>
  <si>
    <t>Contribution to the knowledge of Chinese Cerconychia Klapalek (Plecoptera: Pteronarcyoidea: Styloperlidae) with a new synonym</t>
  </si>
  <si>
    <t>4759(3)</t>
  </si>
  <si>
    <t>A new genus and two new species of stoneflies (Plecoptera: Perlodidae) from Guizhou Province, China</t>
  </si>
  <si>
    <t>4718(4)</t>
  </si>
  <si>
    <t>New records and a confirmation of three perlodid species in China, with additional notes and images of Rauserodes epiproctalis (Zwick, 1997) (Plecoptera: Perlodidae)</t>
  </si>
  <si>
    <t>4808(3)</t>
  </si>
  <si>
    <t>A new species of Protonemura (Plecoptera: Nemouridae) from China and new images of three other species of the genus</t>
  </si>
  <si>
    <t>4802(2)</t>
  </si>
  <si>
    <t>A new remarkable Isoperla species with abdominal processes from Hubei Province of Central China (Plecoptera: Perlodidae)</t>
  </si>
  <si>
    <t>4801(3)</t>
  </si>
  <si>
    <t>A new species of Sphaeronemoura (Plecoptera: Nemouridae) from China and additions to three other species of the genus</t>
  </si>
  <si>
    <t>4851(3)</t>
  </si>
  <si>
    <t>Two new species of Sinacroneuria Yang &amp;amp; Yang, 1995 (Plecoptera: Perlidae) from Guizhou, southwestern China</t>
  </si>
  <si>
    <t>4834(2)</t>
  </si>
  <si>
    <t>WEED BIOLOGY AND MANAGEMENT</t>
  </si>
  <si>
    <t>Increased free amino acid contents of the invasive weedAgeratina adenophoraand the effects on its specialist herbivoreProcecidochares utilis</t>
  </si>
  <si>
    <t>20(2)</t>
  </si>
  <si>
    <t>INTERNATIONAL JOURNAL OF AGRICULTURE AND BIOLOGY</t>
  </si>
  <si>
    <t>Relationship Chemical Component of Cell Wall and Mechanical Strength of Inflorescence Stem of Herbaceous Peony</t>
  </si>
  <si>
    <t>24(2)</t>
  </si>
  <si>
    <t>Isolation and Characterization of PlNAC2 in Herbaceous Peony (Paeonia lactiflora)</t>
  </si>
  <si>
    <t>24(4)</t>
  </si>
  <si>
    <t>PAKISTAN JOURNAL OF BOTANY</t>
  </si>
  <si>
    <t>GENETIC CHARACTERIZATION OF SPECIES IN GENUS POPULUS BASED ON TRNK GENE</t>
  </si>
  <si>
    <t>52(4)</t>
  </si>
  <si>
    <t>申请号</t>
  </si>
  <si>
    <t>专利名称</t>
  </si>
  <si>
    <t>专利类型</t>
  </si>
  <si>
    <t>授权日期</t>
  </si>
  <si>
    <t>其他发明人</t>
  </si>
  <si>
    <t>第1发明人</t>
  </si>
  <si>
    <t>201710332213.8</t>
  </si>
  <si>
    <t>一种氰氟草酯水乳剂及其制备方法</t>
  </si>
  <si>
    <t>发明</t>
  </si>
  <si>
    <t>2020.01.07</t>
  </si>
  <si>
    <t>袁树忠,陈麒丞,孙陈铖,曹洪恩,</t>
  </si>
  <si>
    <t>冯建国</t>
  </si>
  <si>
    <t>201610905214.2</t>
  </si>
  <si>
    <t>一种基于RNAi后雄性不育对褐飞虱种群控制效果的饲养和评价方法</t>
  </si>
  <si>
    <t>2020.07.24</t>
  </si>
  <si>
    <t>黄博,夏婷,顾浩天,吴进才,刘芳,杨国庆,</t>
  </si>
  <si>
    <t>201810906809.9</t>
  </si>
  <si>
    <t>一种莲藕潜隐病毒双抗体夹心酶联免疫检测试剂盒及制备与检测方法</t>
  </si>
  <si>
    <t>2020.07.14</t>
  </si>
  <si>
    <t>陈雯,陈春峰,刘娴,张坤,李良俊,</t>
  </si>
  <si>
    <t>贺振</t>
  </si>
  <si>
    <t>201710621619.8</t>
  </si>
  <si>
    <t>莲藕中一种新马铃薯Y病毒科病毒的检测试剂盒及其检测方法</t>
  </si>
  <si>
    <t>2020.10.23</t>
  </si>
  <si>
    <t>刘娴,董婷婷,朱延达,陈春峰,李良俊,</t>
  </si>
  <si>
    <t>201810324024.0</t>
  </si>
  <si>
    <t>一种作为农药表面活性剂的地衣芽孢杆菌及其应用</t>
  </si>
  <si>
    <t>纪兆林,朱薇,李春骁,童蕴慧,金唯新,王友德,</t>
  </si>
  <si>
    <t>201810121407.8</t>
  </si>
  <si>
    <t>一种大棚鲜食番茄氮素营养诊断及推荐施氮方法</t>
  </si>
  <si>
    <t>2020.03.31</t>
  </si>
  <si>
    <t>古浩,张治平,</t>
  </si>
  <si>
    <t>201710224701.7</t>
  </si>
  <si>
    <t>一种抑制梨种子赤霉素合成基因表达的方法</t>
  </si>
  <si>
    <t>2020.05.19</t>
  </si>
  <si>
    <t>孙娅,刘正阳,张盼盼,黄旭,</t>
  </si>
  <si>
    <t>王春雷</t>
  </si>
  <si>
    <t>201810947100.3</t>
  </si>
  <si>
    <t>过氧化氢在调控芍药切花侧枝生长发育中的应用</t>
  </si>
  <si>
    <t>2020.06.10</t>
  </si>
  <si>
    <t>陶俊,刘慧娜,</t>
  </si>
  <si>
    <t>赵大球</t>
  </si>
  <si>
    <t>201922322110.0</t>
  </si>
  <si>
    <t>一种小龙虾和浅水藕混养池塘</t>
  </si>
  <si>
    <t>实用新型</t>
  </si>
  <si>
    <t>2020.09.15</t>
  </si>
  <si>
    <t>韩玉燕,赵敏荣,沈致广,朱成钢,</t>
  </si>
  <si>
    <t>程立宝</t>
  </si>
  <si>
    <t>201922321954.3</t>
  </si>
  <si>
    <t>一种小龙虾取食器</t>
  </si>
  <si>
    <t>韩玉燕,赵敏荣,沈致广,朱成钢</t>
  </si>
  <si>
    <t>201922321955.8</t>
  </si>
  <si>
    <t>一种西瓜清洁化栽培装置</t>
  </si>
  <si>
    <t>2020.09.25</t>
  </si>
  <si>
    <t>韩玉燕,赵敏荣,朱成钢</t>
  </si>
  <si>
    <t>201921944525.5</t>
  </si>
  <si>
    <t>一种诱捕蜘蛛专用的诱捕器</t>
  </si>
  <si>
    <t>2020.08.28</t>
  </si>
  <si>
    <t>姚成志,刘芳,杨国庆,</t>
  </si>
  <si>
    <t>徐建祥</t>
  </si>
  <si>
    <t>201922458000.7</t>
  </si>
  <si>
    <t>一种濒危古圆柏的生态环境修复用套装施肥灌具</t>
  </si>
  <si>
    <t>2020.11.20</t>
  </si>
  <si>
    <t>张晨,何小弟,李昕,张金晶,许秀莹,何海燕,孙仁荣</t>
  </si>
  <si>
    <t>刘一</t>
  </si>
  <si>
    <t>201921133157.6</t>
  </si>
  <si>
    <t>一种阻止害虫侵入作物生长区域的光栅栏</t>
  </si>
  <si>
    <t>2020.06.09</t>
  </si>
  <si>
    <t>陈小军,赵明,</t>
  </si>
  <si>
    <t>周福才</t>
  </si>
  <si>
    <t>制定人</t>
  </si>
  <si>
    <t>标准名称</t>
  </si>
  <si>
    <t>标准编号</t>
  </si>
  <si>
    <t>发布时间</t>
  </si>
  <si>
    <t>发布部门</t>
  </si>
  <si>
    <t>江解增</t>
  </si>
  <si>
    <t>慈姑水培育苗技术规程</t>
  </si>
  <si>
    <t>DB32/T 3744-2020</t>
  </si>
  <si>
    <t>2020-02-06</t>
  </si>
  <si>
    <t>江苏省市场监督管理局</t>
  </si>
  <si>
    <t>油用牡丹-凤丹栽培技术规程</t>
  </si>
  <si>
    <t>DB32/T 3743-2020</t>
  </si>
  <si>
    <t>计算机软件著作</t>
  </si>
  <si>
    <t>登记号</t>
  </si>
  <si>
    <t>李成</t>
  </si>
  <si>
    <t>农田蒸散量实时估算系统</t>
  </si>
  <si>
    <t>2020SR1204560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</si>
</sst>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0"/>
      <name val="Arial"/>
      <family val="2"/>
    </font>
    <font>
      <sz val="11"/>
      <color indexed="8"/>
      <name val="宋体"/>
      <family val="0"/>
    </font>
    <font>
      <b/>
      <sz val="11"/>
      <name val="宋体"/>
      <family val="0"/>
    </font>
    <font>
      <sz val="11"/>
      <name val="宋体"/>
      <family val="0"/>
    </font>
    <font>
      <b/>
      <sz val="10"/>
      <name val="Times New Roman"/>
      <family val="1"/>
    </font>
    <font>
      <b/>
      <sz val="10"/>
      <name val="Arial"/>
      <family val="2"/>
    </font>
    <font>
      <sz val="12"/>
      <name val="Times New Roman"/>
      <family val="1"/>
    </font>
    <font>
      <sz val="10"/>
      <name val="Times New Roman"/>
      <family val="1"/>
    </font>
    <font>
      <sz val="10"/>
      <color indexed="8"/>
      <name val="宋体"/>
      <family val="0"/>
    </font>
    <font>
      <sz val="10"/>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rgb="FF000000"/>
      <name val="宋体"/>
      <family val="0"/>
    </font>
    <font>
      <sz val="10"/>
      <color theme="1"/>
      <name val="Calibri"/>
      <family val="0"/>
    </font>
    <font>
      <sz val="10"/>
      <name val="Calibri"/>
      <family val="0"/>
    </font>
    <font>
      <sz val="11"/>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0" borderId="0">
      <alignment vertical="center"/>
      <protection/>
    </xf>
    <xf numFmtId="0" fontId="30" fillId="31" borderId="0" applyNumberFormat="0" applyBorder="0" applyAlignment="0" applyProtection="0"/>
    <xf numFmtId="0" fontId="33" fillId="32" borderId="0" applyNumberFormat="0" applyBorder="0" applyAlignment="0" applyProtection="0"/>
  </cellStyleXfs>
  <cellXfs count="62">
    <xf numFmtId="0" fontId="0" fillId="0" borderId="0" xfId="0" applyAlignment="1">
      <alignment vertical="center"/>
    </xf>
    <xf numFmtId="0" fontId="1" fillId="0" borderId="0" xfId="0" applyFont="1" applyFill="1" applyBorder="1" applyAlignment="1">
      <alignment/>
    </xf>
    <xf numFmtId="0" fontId="30" fillId="0" borderId="0" xfId="0" applyFont="1" applyFill="1"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14" fontId="4" fillId="0" borderId="9" xfId="0" applyNumberFormat="1" applyFont="1" applyFill="1" applyBorder="1" applyAlignment="1">
      <alignment horizontal="center" vertical="center"/>
    </xf>
    <xf numFmtId="0" fontId="4" fillId="0" borderId="0" xfId="0" applyFont="1" applyAlignment="1">
      <alignment horizontal="center" vertical="center"/>
    </xf>
    <xf numFmtId="0" fontId="50"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Fill="1" applyAlignment="1">
      <alignment/>
    </xf>
    <xf numFmtId="0" fontId="8" fillId="33" borderId="0" xfId="0" applyFont="1" applyFill="1" applyAlignment="1">
      <alignment/>
    </xf>
    <xf numFmtId="0" fontId="8" fillId="34" borderId="0" xfId="0" applyFont="1" applyFill="1" applyAlignment="1">
      <alignment/>
    </xf>
    <xf numFmtId="0" fontId="8" fillId="35" borderId="0" xfId="0" applyFont="1" applyFill="1" applyAlignment="1">
      <alignment/>
    </xf>
    <xf numFmtId="0" fontId="8" fillId="36" borderId="0" xfId="0" applyFont="1" applyFill="1" applyAlignment="1">
      <alignment/>
    </xf>
    <xf numFmtId="0" fontId="8" fillId="37" borderId="0" xfId="0" applyFont="1" applyFill="1" applyAlignment="1">
      <alignment/>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Alignment="1">
      <alignment vertical="center"/>
    </xf>
    <xf numFmtId="0" fontId="8" fillId="0" borderId="0" xfId="0" applyFont="1" applyFill="1" applyAlignment="1">
      <alignment horizontal="center"/>
    </xf>
    <xf numFmtId="0" fontId="8"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vertical="center"/>
    </xf>
    <xf numFmtId="0" fontId="8" fillId="0" borderId="9" xfId="0" applyFont="1" applyFill="1" applyBorder="1" applyAlignment="1">
      <alignment horizontal="center" vertical="center" wrapText="1"/>
    </xf>
    <xf numFmtId="0" fontId="8" fillId="0" borderId="0" xfId="0" applyFont="1" applyFill="1" applyBorder="1" applyAlignment="1">
      <alignment/>
    </xf>
    <xf numFmtId="0" fontId="7" fillId="0" borderId="9" xfId="0" applyFont="1" applyFill="1" applyBorder="1" applyAlignment="1">
      <alignment horizontal="center" vertical="center" wrapText="1"/>
    </xf>
    <xf numFmtId="0" fontId="8" fillId="0" borderId="0"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vertical="center"/>
    </xf>
    <xf numFmtId="0" fontId="8" fillId="0" borderId="0" xfId="0" applyFont="1" applyFill="1" applyBorder="1" applyAlignment="1">
      <alignment/>
    </xf>
    <xf numFmtId="0" fontId="7" fillId="0" borderId="0" xfId="0" applyFont="1" applyBorder="1" applyAlignment="1">
      <alignment vertical="center"/>
    </xf>
    <xf numFmtId="0" fontId="8" fillId="33" borderId="0" xfId="0" applyFont="1" applyFill="1" applyBorder="1" applyAlignment="1">
      <alignment/>
    </xf>
    <xf numFmtId="0" fontId="8" fillId="36" borderId="0" xfId="0" applyFont="1" applyFill="1" applyBorder="1" applyAlignment="1">
      <alignment/>
    </xf>
    <xf numFmtId="0" fontId="7" fillId="33" borderId="0" xfId="0" applyFont="1" applyFill="1" applyBorder="1" applyAlignment="1">
      <alignment vertical="center"/>
    </xf>
    <xf numFmtId="0" fontId="8" fillId="33" borderId="0" xfId="0" applyFont="1" applyFill="1" applyBorder="1" applyAlignment="1">
      <alignment/>
    </xf>
    <xf numFmtId="0" fontId="8" fillId="33" borderId="0" xfId="0" applyFont="1" applyFill="1" applyBorder="1" applyAlignment="1">
      <alignment/>
    </xf>
    <xf numFmtId="0" fontId="8" fillId="35" borderId="0" xfId="0" applyFont="1" applyFill="1" applyBorder="1" applyAlignment="1">
      <alignment/>
    </xf>
    <xf numFmtId="0" fontId="8" fillId="0" borderId="0" xfId="0" applyFont="1" applyFill="1" applyAlignment="1">
      <alignment/>
    </xf>
    <xf numFmtId="0" fontId="8" fillId="34" borderId="0" xfId="0" applyFont="1" applyFill="1" applyBorder="1" applyAlignment="1">
      <alignment/>
    </xf>
    <xf numFmtId="0" fontId="8" fillId="34" borderId="0" xfId="0" applyFont="1" applyFill="1" applyBorder="1" applyAlignment="1">
      <alignment/>
    </xf>
    <xf numFmtId="0" fontId="8" fillId="0" borderId="0" xfId="0" applyFont="1" applyFill="1" applyAlignment="1">
      <alignment/>
    </xf>
    <xf numFmtId="0" fontId="8" fillId="0" borderId="9" xfId="0" applyFont="1" applyFill="1" applyBorder="1" applyAlignment="1">
      <alignment horizontal="left" vertical="center" wrapText="1"/>
    </xf>
    <xf numFmtId="0" fontId="51" fillId="0" borderId="0" xfId="0" applyFont="1" applyFill="1" applyBorder="1" applyAlignment="1">
      <alignment vertical="center"/>
    </xf>
    <xf numFmtId="0" fontId="52" fillId="0" borderId="0" xfId="0" applyFont="1" applyFill="1" applyBorder="1" applyAlignment="1">
      <alignment horizontal="left" vertical="center" shrinkToFit="1"/>
    </xf>
    <xf numFmtId="0" fontId="52" fillId="0" borderId="0" xfId="0" applyFont="1" applyFill="1" applyBorder="1" applyAlignment="1">
      <alignment horizontal="left" vertical="center" shrinkToFit="1"/>
    </xf>
    <xf numFmtId="0" fontId="10"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0" fillId="0" borderId="0" xfId="0" applyFill="1" applyAlignment="1">
      <alignment vertical="center"/>
    </xf>
    <xf numFmtId="0" fontId="53" fillId="0" borderId="9" xfId="0" applyNumberFormat="1" applyFont="1" applyFill="1" applyBorder="1" applyAlignment="1">
      <alignment horizontal="center" vertical="center" wrapText="1"/>
    </xf>
    <xf numFmtId="0" fontId="54" fillId="0" borderId="9" xfId="0" applyFont="1" applyFill="1" applyBorder="1" applyAlignment="1">
      <alignment horizontal="left" vertical="center"/>
    </xf>
    <xf numFmtId="0" fontId="54" fillId="0" borderId="9" xfId="0" applyFont="1" applyFill="1" applyBorder="1" applyAlignment="1">
      <alignment horizontal="center" vertical="center"/>
    </xf>
    <xf numFmtId="0" fontId="54" fillId="0" borderId="9" xfId="0" applyFont="1" applyFill="1" applyBorder="1" applyAlignment="1">
      <alignment vertical="center"/>
    </xf>
    <xf numFmtId="0" fontId="53"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s>
  <dxfs count="4">
    <dxf>
      <font>
        <b val="0"/>
        <color rgb="FF800000"/>
      </font>
      <fill>
        <patternFill patternType="solid">
          <fgColor indexed="65"/>
          <bgColor rgb="FFFF99CC"/>
        </patternFill>
      </fill>
      <border/>
    </dxf>
    <dxf>
      <font>
        <b val="0"/>
        <i val="0"/>
        <u val="none"/>
        <strike val="0"/>
        <sz val="10"/>
        <color rgb="FF800000"/>
      </font>
      <fill>
        <patternFill patternType="solid">
          <fgColor indexed="65"/>
          <bgColor rgb="FFFF99CC"/>
        </patternFill>
      </fill>
      <border/>
    </dxf>
    <dxf>
      <font>
        <b val="0"/>
        <i val="0"/>
        <u val="none"/>
        <strike val="0"/>
        <sz val="10"/>
        <color rgb="FF9C0006"/>
      </font>
      <fill>
        <patternFill patternType="solid">
          <fgColor indexed="65"/>
          <bgColor rgb="FFFFC7CE"/>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1"/>
  <sheetViews>
    <sheetView zoomScaleSheetLayoutView="100" workbookViewId="0" topLeftCell="A1">
      <selection activeCell="B23" sqref="B23"/>
    </sheetView>
  </sheetViews>
  <sheetFormatPr defaultColWidth="9.00390625" defaultRowHeight="19.5" customHeight="1"/>
  <cols>
    <col min="1" max="1" width="3.875" style="53" customWidth="1"/>
    <col min="2" max="2" width="73.375" style="54" customWidth="1"/>
    <col min="3" max="3" width="9.00390625" style="55" customWidth="1"/>
    <col min="4" max="5" width="10.875" style="53" customWidth="1"/>
    <col min="6" max="6" width="7.00390625" style="54" customWidth="1"/>
    <col min="7" max="7" width="26.50390625" style="56" customWidth="1"/>
    <col min="8" max="8" width="9.00390625" style="56" customWidth="1"/>
    <col min="9" max="9" width="15.00390625" style="56" customWidth="1"/>
    <col min="10" max="13" width="9.00390625" style="56" customWidth="1"/>
    <col min="14" max="14" width="9.375" style="56" bestFit="1" customWidth="1"/>
    <col min="15" max="16384" width="9.00390625" style="56" customWidth="1"/>
  </cols>
  <sheetData>
    <row r="1" spans="1:9" s="50" customFormat="1" ht="19.5" customHeight="1">
      <c r="A1" s="57" t="s">
        <v>0</v>
      </c>
      <c r="B1" s="58" t="s">
        <v>1</v>
      </c>
      <c r="C1" s="58" t="s">
        <v>2</v>
      </c>
      <c r="D1" s="59" t="s">
        <v>3</v>
      </c>
      <c r="E1" s="59" t="s">
        <v>4</v>
      </c>
      <c r="F1" s="59" t="s">
        <v>5</v>
      </c>
      <c r="G1" s="60" t="s">
        <v>6</v>
      </c>
      <c r="H1" s="60" t="s">
        <v>7</v>
      </c>
      <c r="I1" s="58" t="s">
        <v>8</v>
      </c>
    </row>
    <row r="2" spans="1:9" s="51" customFormat="1" ht="19.5" customHeight="1">
      <c r="A2" s="61">
        <v>1</v>
      </c>
      <c r="B2" s="58" t="s">
        <v>9</v>
      </c>
      <c r="C2" s="58" t="s">
        <v>10</v>
      </c>
      <c r="D2" s="59">
        <v>202101</v>
      </c>
      <c r="E2" s="59">
        <v>202512</v>
      </c>
      <c r="F2" s="59">
        <v>284</v>
      </c>
      <c r="G2" s="60" t="s">
        <v>11</v>
      </c>
      <c r="H2" s="60" t="s">
        <v>12</v>
      </c>
      <c r="I2" s="58" t="s">
        <v>13</v>
      </c>
    </row>
    <row r="3" spans="1:9" s="51" customFormat="1" ht="19.5" customHeight="1">
      <c r="A3" s="61">
        <v>2</v>
      </c>
      <c r="B3" s="58" t="s">
        <v>14</v>
      </c>
      <c r="C3" s="58" t="s">
        <v>15</v>
      </c>
      <c r="D3" s="59">
        <v>202101</v>
      </c>
      <c r="E3" s="59">
        <v>202312</v>
      </c>
      <c r="F3" s="59">
        <v>24</v>
      </c>
      <c r="G3" s="60" t="s">
        <v>11</v>
      </c>
      <c r="H3" s="60" t="s">
        <v>12</v>
      </c>
      <c r="I3" s="58" t="s">
        <v>16</v>
      </c>
    </row>
    <row r="4" spans="1:9" s="51" customFormat="1" ht="19.5" customHeight="1">
      <c r="A4" s="61">
        <v>3</v>
      </c>
      <c r="B4" s="58" t="s">
        <v>17</v>
      </c>
      <c r="C4" s="58" t="s">
        <v>18</v>
      </c>
      <c r="D4" s="59">
        <v>202101</v>
      </c>
      <c r="E4" s="59">
        <v>202412</v>
      </c>
      <c r="F4" s="59">
        <v>58</v>
      </c>
      <c r="G4" s="60" t="s">
        <v>19</v>
      </c>
      <c r="H4" s="60" t="s">
        <v>12</v>
      </c>
      <c r="I4" s="58" t="s">
        <v>20</v>
      </c>
    </row>
    <row r="5" spans="1:9" s="51" customFormat="1" ht="19.5" customHeight="1">
      <c r="A5" s="61">
        <v>4</v>
      </c>
      <c r="B5" s="58" t="s">
        <v>21</v>
      </c>
      <c r="C5" s="58" t="s">
        <v>22</v>
      </c>
      <c r="D5" s="59">
        <v>202101</v>
      </c>
      <c r="E5" s="59">
        <v>202412</v>
      </c>
      <c r="F5" s="59">
        <v>58</v>
      </c>
      <c r="G5" s="60" t="s">
        <v>19</v>
      </c>
      <c r="H5" s="60" t="s">
        <v>12</v>
      </c>
      <c r="I5" s="58" t="s">
        <v>23</v>
      </c>
    </row>
    <row r="6" spans="1:9" s="51" customFormat="1" ht="19.5" customHeight="1">
      <c r="A6" s="61">
        <v>5</v>
      </c>
      <c r="B6" s="58" t="s">
        <v>24</v>
      </c>
      <c r="C6" s="58" t="s">
        <v>25</v>
      </c>
      <c r="D6" s="59">
        <v>202101</v>
      </c>
      <c r="E6" s="59">
        <v>202312</v>
      </c>
      <c r="F6" s="59">
        <v>24</v>
      </c>
      <c r="G6" s="60" t="s">
        <v>11</v>
      </c>
      <c r="H6" s="60" t="s">
        <v>12</v>
      </c>
      <c r="I6" s="58" t="s">
        <v>26</v>
      </c>
    </row>
    <row r="7" spans="1:9" s="51" customFormat="1" ht="19.5" customHeight="1">
      <c r="A7" s="61">
        <v>6</v>
      </c>
      <c r="B7" s="58" t="s">
        <v>27</v>
      </c>
      <c r="C7" s="58" t="s">
        <v>28</v>
      </c>
      <c r="D7" s="59">
        <v>202101</v>
      </c>
      <c r="E7" s="59">
        <v>202312</v>
      </c>
      <c r="F7" s="59">
        <v>24</v>
      </c>
      <c r="G7" s="60" t="s">
        <v>11</v>
      </c>
      <c r="H7" s="60" t="s">
        <v>12</v>
      </c>
      <c r="I7" s="58" t="s">
        <v>29</v>
      </c>
    </row>
    <row r="8" spans="1:9" s="51" customFormat="1" ht="19.5" customHeight="1">
      <c r="A8" s="61">
        <v>7</v>
      </c>
      <c r="B8" s="58" t="s">
        <v>30</v>
      </c>
      <c r="C8" s="58" t="s">
        <v>31</v>
      </c>
      <c r="D8" s="59">
        <v>20200101</v>
      </c>
      <c r="E8" s="59">
        <v>20201231</v>
      </c>
      <c r="F8" s="59">
        <v>43.75</v>
      </c>
      <c r="G8" s="60" t="s">
        <v>32</v>
      </c>
      <c r="H8" s="60" t="s">
        <v>12</v>
      </c>
      <c r="I8" s="58" t="s">
        <v>33</v>
      </c>
    </row>
    <row r="9" spans="1:9" s="51" customFormat="1" ht="19.5" customHeight="1">
      <c r="A9" s="61">
        <v>8</v>
      </c>
      <c r="B9" s="58" t="s">
        <v>34</v>
      </c>
      <c r="C9" s="58" t="s">
        <v>35</v>
      </c>
      <c r="D9" s="59">
        <v>202101</v>
      </c>
      <c r="E9" s="59">
        <v>202412</v>
      </c>
      <c r="F9" s="59">
        <v>58</v>
      </c>
      <c r="G9" s="60" t="s">
        <v>19</v>
      </c>
      <c r="H9" s="60" t="s">
        <v>12</v>
      </c>
      <c r="I9" s="58" t="s">
        <v>36</v>
      </c>
    </row>
    <row r="10" spans="1:9" s="51" customFormat="1" ht="19.5" customHeight="1">
      <c r="A10" s="61">
        <v>9</v>
      </c>
      <c r="B10" s="58" t="s">
        <v>37</v>
      </c>
      <c r="C10" s="58" t="s">
        <v>38</v>
      </c>
      <c r="D10" s="59">
        <v>20200301</v>
      </c>
      <c r="E10" s="59">
        <v>20201231</v>
      </c>
      <c r="F10" s="59">
        <v>43.75</v>
      </c>
      <c r="G10" s="60" t="s">
        <v>32</v>
      </c>
      <c r="H10" s="60" t="s">
        <v>12</v>
      </c>
      <c r="I10" s="58" t="s">
        <v>39</v>
      </c>
    </row>
    <row r="11" spans="1:9" s="51" customFormat="1" ht="19.5" customHeight="1">
      <c r="A11" s="61">
        <v>10</v>
      </c>
      <c r="B11" s="58" t="s">
        <v>40</v>
      </c>
      <c r="C11" s="58" t="s">
        <v>41</v>
      </c>
      <c r="D11" s="59">
        <v>20200610</v>
      </c>
      <c r="E11" s="59">
        <v>20201130</v>
      </c>
      <c r="F11" s="59">
        <v>10</v>
      </c>
      <c r="G11" s="60" t="s">
        <v>42</v>
      </c>
      <c r="H11" s="60" t="s">
        <v>12</v>
      </c>
      <c r="I11" s="58">
        <v>15207231</v>
      </c>
    </row>
    <row r="12" spans="1:9" s="51" customFormat="1" ht="19.5" customHeight="1">
      <c r="A12" s="61">
        <v>11</v>
      </c>
      <c r="B12" s="58" t="s">
        <v>43</v>
      </c>
      <c r="C12" s="58" t="s">
        <v>44</v>
      </c>
      <c r="D12" s="59">
        <v>202101</v>
      </c>
      <c r="E12" s="59">
        <v>202312</v>
      </c>
      <c r="F12" s="59">
        <v>24</v>
      </c>
      <c r="G12" s="60" t="s">
        <v>11</v>
      </c>
      <c r="H12" s="60" t="s">
        <v>12</v>
      </c>
      <c r="I12" s="58" t="s">
        <v>45</v>
      </c>
    </row>
    <row r="13" spans="1:9" s="51" customFormat="1" ht="19.5" customHeight="1">
      <c r="A13" s="61">
        <v>12</v>
      </c>
      <c r="B13" s="58" t="s">
        <v>46</v>
      </c>
      <c r="C13" s="58" t="s">
        <v>47</v>
      </c>
      <c r="D13" s="59">
        <v>202101</v>
      </c>
      <c r="E13" s="59">
        <v>202312</v>
      </c>
      <c r="F13" s="59">
        <v>24</v>
      </c>
      <c r="G13" s="60" t="s">
        <v>11</v>
      </c>
      <c r="H13" s="60" t="s">
        <v>12</v>
      </c>
      <c r="I13" s="58" t="s">
        <v>48</v>
      </c>
    </row>
    <row r="14" spans="1:9" s="51" customFormat="1" ht="19.5" customHeight="1">
      <c r="A14" s="61">
        <v>13</v>
      </c>
      <c r="B14" s="58" t="s">
        <v>49</v>
      </c>
      <c r="C14" s="58" t="s">
        <v>50</v>
      </c>
      <c r="D14" s="59">
        <v>202101</v>
      </c>
      <c r="E14" s="59">
        <v>202412</v>
      </c>
      <c r="F14" s="59">
        <v>59</v>
      </c>
      <c r="G14" s="60" t="s">
        <v>19</v>
      </c>
      <c r="H14" s="60" t="s">
        <v>12</v>
      </c>
      <c r="I14" s="58" t="s">
        <v>51</v>
      </c>
    </row>
    <row r="15" spans="1:9" s="51" customFormat="1" ht="19.5" customHeight="1">
      <c r="A15" s="61">
        <v>14</v>
      </c>
      <c r="B15" s="58" t="s">
        <v>52</v>
      </c>
      <c r="C15" s="58" t="s">
        <v>53</v>
      </c>
      <c r="D15" s="59">
        <v>202101</v>
      </c>
      <c r="E15" s="59">
        <v>202412</v>
      </c>
      <c r="F15" s="59">
        <v>58</v>
      </c>
      <c r="G15" s="60" t="s">
        <v>19</v>
      </c>
      <c r="H15" s="60" t="s">
        <v>12</v>
      </c>
      <c r="I15" s="58" t="s">
        <v>54</v>
      </c>
    </row>
    <row r="16" spans="1:9" s="52" customFormat="1" ht="19.5" customHeight="1">
      <c r="A16" s="61">
        <v>15</v>
      </c>
      <c r="B16" s="58" t="s">
        <v>55</v>
      </c>
      <c r="C16" s="58" t="s">
        <v>56</v>
      </c>
      <c r="D16" s="59">
        <v>202101</v>
      </c>
      <c r="E16" s="59">
        <v>202312</v>
      </c>
      <c r="F16" s="59">
        <v>24</v>
      </c>
      <c r="G16" s="60" t="s">
        <v>11</v>
      </c>
      <c r="H16" s="60" t="s">
        <v>12</v>
      </c>
      <c r="I16" s="58" t="s">
        <v>57</v>
      </c>
    </row>
    <row r="17" spans="1:9" s="50" customFormat="1" ht="19.5" customHeight="1">
      <c r="A17" s="61">
        <v>16</v>
      </c>
      <c r="B17" s="58" t="s">
        <v>58</v>
      </c>
      <c r="C17" s="58" t="s">
        <v>59</v>
      </c>
      <c r="D17" s="59">
        <v>202101</v>
      </c>
      <c r="E17" s="59">
        <v>202412</v>
      </c>
      <c r="F17" s="59">
        <v>58</v>
      </c>
      <c r="G17" s="60" t="s">
        <v>19</v>
      </c>
      <c r="H17" s="60" t="s">
        <v>12</v>
      </c>
      <c r="I17" s="58" t="s">
        <v>60</v>
      </c>
    </row>
    <row r="18" spans="1:9" s="50" customFormat="1" ht="19.5" customHeight="1">
      <c r="A18" s="61">
        <v>17</v>
      </c>
      <c r="B18" s="58" t="s">
        <v>61</v>
      </c>
      <c r="C18" s="58" t="s">
        <v>62</v>
      </c>
      <c r="D18" s="59">
        <v>202101</v>
      </c>
      <c r="E18" s="59">
        <v>202412</v>
      </c>
      <c r="F18" s="59">
        <v>58</v>
      </c>
      <c r="G18" s="60" t="s">
        <v>19</v>
      </c>
      <c r="H18" s="60" t="s">
        <v>12</v>
      </c>
      <c r="I18" s="58" t="s">
        <v>63</v>
      </c>
    </row>
    <row r="19" spans="1:9" s="50" customFormat="1" ht="19.5" customHeight="1">
      <c r="A19" s="61">
        <v>18</v>
      </c>
      <c r="B19" s="58" t="s">
        <v>64</v>
      </c>
      <c r="C19" s="58" t="s">
        <v>65</v>
      </c>
      <c r="D19" s="59">
        <v>202101</v>
      </c>
      <c r="E19" s="59">
        <v>202312</v>
      </c>
      <c r="F19" s="59">
        <v>24</v>
      </c>
      <c r="G19" s="60" t="s">
        <v>11</v>
      </c>
      <c r="H19" s="60" t="s">
        <v>12</v>
      </c>
      <c r="I19" s="58" t="s">
        <v>66</v>
      </c>
    </row>
    <row r="20" spans="1:9" s="50" customFormat="1" ht="19.5" customHeight="1">
      <c r="A20" s="61">
        <v>19</v>
      </c>
      <c r="B20" s="58" t="s">
        <v>67</v>
      </c>
      <c r="C20" s="58" t="s">
        <v>68</v>
      </c>
      <c r="D20" s="59">
        <v>202101</v>
      </c>
      <c r="E20" s="59">
        <v>202412</v>
      </c>
      <c r="F20" s="59">
        <v>58</v>
      </c>
      <c r="G20" s="60" t="s">
        <v>19</v>
      </c>
      <c r="H20" s="60" t="s">
        <v>12</v>
      </c>
      <c r="I20" s="58" t="s">
        <v>69</v>
      </c>
    </row>
    <row r="21" spans="1:9" s="50" customFormat="1" ht="19.5" customHeight="1">
      <c r="A21" s="61">
        <v>20</v>
      </c>
      <c r="B21" s="58" t="s">
        <v>70</v>
      </c>
      <c r="C21" s="58" t="s">
        <v>71</v>
      </c>
      <c r="D21" s="59" t="s">
        <v>72</v>
      </c>
      <c r="E21" s="59" t="s">
        <v>73</v>
      </c>
      <c r="F21" s="59">
        <v>24</v>
      </c>
      <c r="G21" s="60" t="s">
        <v>11</v>
      </c>
      <c r="H21" s="60" t="s">
        <v>12</v>
      </c>
      <c r="I21" s="58" t="s">
        <v>74</v>
      </c>
    </row>
  </sheetData>
  <sheetProtection/>
  <conditionalFormatting sqref="B1:B21">
    <cfRule type="expression" priority="1" dxfId="0" stopIfTrue="1">
      <formula>AND(COUNTIF($B$1:$B$21,B1)&gt;1,NOT(ISBLANK(B1)))</formula>
    </cfRule>
    <cfRule type="expression" priority="2" dxfId="0" stopIfTrue="1">
      <formula>AND(COUNTIF($B$1:$B$21,B1)&gt;1,NOT(ISBLANK(B1)))</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DR152"/>
  <sheetViews>
    <sheetView zoomScaleSheetLayoutView="100" workbookViewId="0" topLeftCell="A16">
      <selection activeCell="M4" sqref="M4"/>
    </sheetView>
  </sheetViews>
  <sheetFormatPr defaultColWidth="9.00390625" defaultRowHeight="14.25"/>
  <cols>
    <col min="1" max="1" width="9.00390625" style="21" customWidth="1"/>
    <col min="2" max="2" width="21.375" style="22" customWidth="1"/>
    <col min="3" max="3" width="36.00390625" style="22" customWidth="1"/>
    <col min="4" max="4" width="16.75390625" style="22" customWidth="1"/>
    <col min="5" max="5" width="9.00390625" style="21" customWidth="1"/>
    <col min="6" max="6" width="11.50390625" style="21" customWidth="1"/>
    <col min="7" max="7" width="10.25390625" style="21" customWidth="1"/>
    <col min="8" max="28" width="9.00390625" style="23" customWidth="1"/>
    <col min="29" max="16384" width="9.00390625" style="24" customWidth="1"/>
  </cols>
  <sheetData>
    <row r="1" spans="1:121" s="14" customFormat="1" ht="30" customHeight="1">
      <c r="A1" s="10" t="s">
        <v>75</v>
      </c>
      <c r="B1" s="10" t="s">
        <v>76</v>
      </c>
      <c r="C1" s="10" t="s">
        <v>77</v>
      </c>
      <c r="D1" s="10" t="s">
        <v>78</v>
      </c>
      <c r="E1" s="10" t="s">
        <v>79</v>
      </c>
      <c r="F1" s="10" t="s">
        <v>80</v>
      </c>
      <c r="G1" s="10" t="s">
        <v>81</v>
      </c>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row>
    <row r="2" spans="1:122" ht="25.5">
      <c r="A2" s="12">
        <v>1</v>
      </c>
      <c r="B2" s="26" t="s">
        <v>82</v>
      </c>
      <c r="C2" s="26" t="s">
        <v>83</v>
      </c>
      <c r="D2" s="27"/>
      <c r="E2" s="28" t="s">
        <v>84</v>
      </c>
      <c r="F2" s="28">
        <v>8.154</v>
      </c>
      <c r="G2" s="28">
        <v>1</v>
      </c>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row>
    <row r="3" spans="1:122" ht="38.25">
      <c r="A3" s="12">
        <v>2</v>
      </c>
      <c r="B3" s="26" t="s">
        <v>85</v>
      </c>
      <c r="C3" s="26" t="s">
        <v>86</v>
      </c>
      <c r="D3" s="27"/>
      <c r="E3" s="28" t="s">
        <v>87</v>
      </c>
      <c r="F3" s="28">
        <v>4.244</v>
      </c>
      <c r="G3" s="28">
        <v>1</v>
      </c>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row>
    <row r="4" spans="1:122" ht="38.25">
      <c r="A4" s="12">
        <v>3</v>
      </c>
      <c r="B4" s="26" t="s">
        <v>88</v>
      </c>
      <c r="C4" s="26" t="s">
        <v>89</v>
      </c>
      <c r="D4" s="27"/>
      <c r="E4" s="28" t="s">
        <v>90</v>
      </c>
      <c r="F4" s="28">
        <v>3.655</v>
      </c>
      <c r="G4" s="28">
        <v>1</v>
      </c>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row>
    <row r="5" spans="1:122" ht="38.25">
      <c r="A5" s="12">
        <v>4</v>
      </c>
      <c r="B5" s="26" t="s">
        <v>88</v>
      </c>
      <c r="C5" s="26" t="s">
        <v>91</v>
      </c>
      <c r="D5" s="27"/>
      <c r="E5" s="28" t="s">
        <v>90</v>
      </c>
      <c r="F5" s="28">
        <v>3.655</v>
      </c>
      <c r="G5" s="28">
        <v>1</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row>
    <row r="6" spans="1:122" ht="38.25">
      <c r="A6" s="12">
        <v>5</v>
      </c>
      <c r="B6" s="26" t="s">
        <v>92</v>
      </c>
      <c r="C6" s="26" t="s">
        <v>93</v>
      </c>
      <c r="D6" s="27"/>
      <c r="E6" s="28" t="s">
        <v>94</v>
      </c>
      <c r="F6" s="28">
        <v>2.791</v>
      </c>
      <c r="G6" s="28">
        <v>1</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row>
    <row r="7" spans="1:122" s="15" customFormat="1" ht="51">
      <c r="A7" s="12">
        <v>6</v>
      </c>
      <c r="B7" s="26" t="s">
        <v>92</v>
      </c>
      <c r="C7" s="26" t="s">
        <v>95</v>
      </c>
      <c r="D7" s="27"/>
      <c r="E7" s="28" t="s">
        <v>96</v>
      </c>
      <c r="F7" s="28">
        <v>2.791</v>
      </c>
      <c r="G7" s="28">
        <v>1</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23"/>
      <c r="CW7" s="23"/>
      <c r="CX7" s="23"/>
      <c r="CY7" s="23"/>
      <c r="CZ7" s="23"/>
      <c r="DA7" s="23"/>
      <c r="DB7" s="23"/>
      <c r="DC7" s="23"/>
      <c r="DD7" s="23"/>
      <c r="DE7" s="23"/>
      <c r="DF7" s="23"/>
      <c r="DG7" s="23"/>
      <c r="DH7" s="23"/>
      <c r="DI7" s="23"/>
      <c r="DJ7" s="23"/>
      <c r="DK7" s="23"/>
      <c r="DL7" s="23"/>
      <c r="DM7" s="23"/>
      <c r="DN7" s="23"/>
      <c r="DO7" s="23"/>
      <c r="DP7" s="23"/>
      <c r="DQ7" s="23"/>
      <c r="DR7" s="23"/>
    </row>
    <row r="8" spans="1:122" ht="25.5">
      <c r="A8" s="12">
        <v>7</v>
      </c>
      <c r="B8" s="26" t="s">
        <v>97</v>
      </c>
      <c r="C8" s="26" t="s">
        <v>98</v>
      </c>
      <c r="D8" s="27"/>
      <c r="E8" s="28" t="s">
        <v>99</v>
      </c>
      <c r="F8" s="28">
        <v>4.566</v>
      </c>
      <c r="G8" s="28">
        <v>2</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row>
    <row r="9" spans="1:122" ht="51">
      <c r="A9" s="12">
        <v>8</v>
      </c>
      <c r="B9" s="26" t="s">
        <v>100</v>
      </c>
      <c r="C9" s="26" t="s">
        <v>101</v>
      </c>
      <c r="D9" s="26" t="s">
        <v>102</v>
      </c>
      <c r="E9" s="28" t="s">
        <v>103</v>
      </c>
      <c r="F9" s="31">
        <v>4.556</v>
      </c>
      <c r="G9" s="31">
        <v>2</v>
      </c>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29"/>
    </row>
    <row r="10" spans="1:122" ht="51">
      <c r="A10" s="12">
        <v>9</v>
      </c>
      <c r="B10" s="26" t="s">
        <v>104</v>
      </c>
      <c r="C10" s="26" t="s">
        <v>105</v>
      </c>
      <c r="D10" s="26" t="s">
        <v>106</v>
      </c>
      <c r="E10" s="28" t="s">
        <v>107</v>
      </c>
      <c r="F10" s="31">
        <v>4.165</v>
      </c>
      <c r="G10" s="31">
        <v>2</v>
      </c>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16"/>
    </row>
    <row r="11" spans="1:121" ht="38.25">
      <c r="A11" s="12">
        <v>10</v>
      </c>
      <c r="B11" s="26" t="s">
        <v>108</v>
      </c>
      <c r="C11" s="26" t="s">
        <v>109</v>
      </c>
      <c r="D11" s="27"/>
      <c r="E11" s="28" t="s">
        <v>110</v>
      </c>
      <c r="F11" s="28">
        <v>4.082</v>
      </c>
      <c r="G11" s="28">
        <v>2</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row>
    <row r="12" spans="1:121" ht="38.25">
      <c r="A12" s="12">
        <v>11</v>
      </c>
      <c r="B12" s="26" t="s">
        <v>111</v>
      </c>
      <c r="C12" s="26" t="s">
        <v>112</v>
      </c>
      <c r="D12" s="26" t="s">
        <v>113</v>
      </c>
      <c r="E12" s="28" t="s">
        <v>114</v>
      </c>
      <c r="F12" s="33">
        <v>3.816</v>
      </c>
      <c r="G12" s="31">
        <v>2</v>
      </c>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row>
    <row r="13" spans="1:122" ht="38.25">
      <c r="A13" s="12">
        <v>12</v>
      </c>
      <c r="B13" s="26" t="s">
        <v>115</v>
      </c>
      <c r="C13" s="26" t="s">
        <v>116</v>
      </c>
      <c r="D13" s="26" t="s">
        <v>117</v>
      </c>
      <c r="E13" s="28" t="s">
        <v>118</v>
      </c>
      <c r="F13" s="31">
        <v>3.61</v>
      </c>
      <c r="G13" s="31">
        <v>2</v>
      </c>
      <c r="H13" s="34"/>
      <c r="I13" s="34"/>
      <c r="J13" s="34"/>
      <c r="K13" s="34"/>
      <c r="L13" s="34"/>
      <c r="M13" s="34"/>
      <c r="N13" s="34"/>
      <c r="O13" s="34"/>
      <c r="P13" s="34"/>
      <c r="Q13" s="34"/>
      <c r="R13" s="34"/>
      <c r="S13" s="34"/>
      <c r="T13" s="34"/>
      <c r="U13" s="34"/>
      <c r="V13" s="34"/>
      <c r="W13" s="34"/>
      <c r="X13" s="34"/>
      <c r="Y13" s="34"/>
      <c r="Z13" s="34"/>
      <c r="AA13" s="34"/>
      <c r="AB13" s="34"/>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29"/>
    </row>
    <row r="14" spans="1:122" ht="25.5">
      <c r="A14" s="12">
        <v>13</v>
      </c>
      <c r="B14" s="26" t="s">
        <v>119</v>
      </c>
      <c r="C14" s="26" t="s">
        <v>120</v>
      </c>
      <c r="D14" s="26" t="s">
        <v>121</v>
      </c>
      <c r="E14" s="28" t="s">
        <v>122</v>
      </c>
      <c r="F14" s="31">
        <v>2.221</v>
      </c>
      <c r="G14" s="31">
        <v>2</v>
      </c>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15"/>
    </row>
    <row r="15" spans="1:122" s="15" customFormat="1" ht="38.25">
      <c r="A15" s="12">
        <v>14</v>
      </c>
      <c r="B15" s="26" t="s">
        <v>123</v>
      </c>
      <c r="C15" s="26" t="s">
        <v>124</v>
      </c>
      <c r="D15" s="26" t="s">
        <v>125</v>
      </c>
      <c r="E15" s="28" t="s">
        <v>126</v>
      </c>
      <c r="F15" s="31">
        <v>2.22</v>
      </c>
      <c r="G15" s="31">
        <v>2</v>
      </c>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45"/>
      <c r="CW15" s="45"/>
      <c r="CX15" s="45"/>
      <c r="CY15" s="45"/>
      <c r="CZ15" s="45"/>
      <c r="DA15" s="45"/>
      <c r="DB15" s="45"/>
      <c r="DC15" s="45"/>
      <c r="DD15" s="45"/>
      <c r="DE15" s="45"/>
      <c r="DF15" s="45"/>
      <c r="DG15" s="45"/>
      <c r="DH15" s="45"/>
      <c r="DI15" s="45"/>
      <c r="DJ15" s="45"/>
      <c r="DK15" s="45"/>
      <c r="DL15" s="45"/>
      <c r="DM15" s="45"/>
      <c r="DN15" s="45"/>
      <c r="DO15" s="45"/>
      <c r="DP15" s="45"/>
      <c r="DQ15" s="45"/>
      <c r="DR15" s="16"/>
    </row>
    <row r="16" spans="1:122" ht="38.25">
      <c r="A16" s="12">
        <v>15</v>
      </c>
      <c r="B16" s="26" t="s">
        <v>127</v>
      </c>
      <c r="C16" s="26" t="s">
        <v>128</v>
      </c>
      <c r="D16" s="26" t="s">
        <v>129</v>
      </c>
      <c r="E16" s="28" t="s">
        <v>130</v>
      </c>
      <c r="F16" s="31">
        <v>3.367</v>
      </c>
      <c r="G16" s="31">
        <v>3</v>
      </c>
      <c r="H16" s="32"/>
      <c r="I16" s="32"/>
      <c r="J16" s="32"/>
      <c r="K16" s="32"/>
      <c r="L16" s="32"/>
      <c r="M16" s="32"/>
      <c r="N16" s="32"/>
      <c r="O16" s="32"/>
      <c r="P16" s="32"/>
      <c r="Q16" s="32"/>
      <c r="R16" s="32"/>
      <c r="S16" s="32"/>
      <c r="T16" s="32"/>
      <c r="U16" s="32"/>
      <c r="V16" s="32"/>
      <c r="W16" s="32"/>
      <c r="X16" s="32"/>
      <c r="Y16" s="32"/>
      <c r="Z16" s="32"/>
      <c r="AA16" s="32"/>
      <c r="AB16" s="32"/>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row>
    <row r="17" spans="1:121" ht="25.5">
      <c r="A17" s="12">
        <v>16</v>
      </c>
      <c r="B17" s="26" t="s">
        <v>131</v>
      </c>
      <c r="C17" s="26" t="s">
        <v>132</v>
      </c>
      <c r="D17" s="27"/>
      <c r="E17" s="28" t="s">
        <v>133</v>
      </c>
      <c r="F17" s="28">
        <v>3.367</v>
      </c>
      <c r="G17" s="28">
        <v>3</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row>
    <row r="18" spans="1:122" s="16" customFormat="1" ht="38.25">
      <c r="A18" s="12">
        <v>17</v>
      </c>
      <c r="B18" s="26" t="s">
        <v>134</v>
      </c>
      <c r="C18" s="26" t="s">
        <v>135</v>
      </c>
      <c r="D18" s="26" t="s">
        <v>129</v>
      </c>
      <c r="E18" s="28" t="s">
        <v>136</v>
      </c>
      <c r="F18" s="31">
        <v>3.26</v>
      </c>
      <c r="G18" s="31">
        <v>3</v>
      </c>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2"/>
      <c r="CW18" s="32"/>
      <c r="CX18" s="32"/>
      <c r="CY18" s="32"/>
      <c r="CZ18" s="32"/>
      <c r="DA18" s="32"/>
      <c r="DB18" s="32"/>
      <c r="DC18" s="32"/>
      <c r="DD18" s="32"/>
      <c r="DE18" s="32"/>
      <c r="DF18" s="32"/>
      <c r="DG18" s="32"/>
      <c r="DH18" s="32"/>
      <c r="DI18" s="32"/>
      <c r="DJ18" s="32"/>
      <c r="DK18" s="32"/>
      <c r="DL18" s="32"/>
      <c r="DM18" s="32"/>
      <c r="DN18" s="32"/>
      <c r="DO18" s="32"/>
      <c r="DP18" s="32"/>
      <c r="DQ18" s="32"/>
      <c r="DR18" s="30"/>
    </row>
    <row r="19" spans="1:121" ht="38.25">
      <c r="A19" s="12">
        <v>18</v>
      </c>
      <c r="B19" s="26" t="s">
        <v>134</v>
      </c>
      <c r="C19" s="26" t="s">
        <v>137</v>
      </c>
      <c r="D19" s="26" t="s">
        <v>129</v>
      </c>
      <c r="E19" s="28" t="s">
        <v>138</v>
      </c>
      <c r="F19" s="31">
        <v>3.26</v>
      </c>
      <c r="G19" s="31">
        <v>3</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row>
    <row r="20" spans="1:121" ht="38.25">
      <c r="A20" s="12">
        <v>19</v>
      </c>
      <c r="B20" s="26" t="s">
        <v>134</v>
      </c>
      <c r="C20" s="26" t="s">
        <v>139</v>
      </c>
      <c r="D20" s="26" t="s">
        <v>129</v>
      </c>
      <c r="E20" s="28" t="s">
        <v>140</v>
      </c>
      <c r="F20" s="31">
        <v>3.26</v>
      </c>
      <c r="G20" s="31">
        <v>3</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row>
    <row r="21" spans="1:122" ht="51">
      <c r="A21" s="12">
        <v>20</v>
      </c>
      <c r="B21" s="26" t="s">
        <v>134</v>
      </c>
      <c r="C21" s="26" t="s">
        <v>141</v>
      </c>
      <c r="D21" s="26" t="s">
        <v>129</v>
      </c>
      <c r="E21" s="28" t="s">
        <v>107</v>
      </c>
      <c r="F21" s="31">
        <v>3.26</v>
      </c>
      <c r="G21" s="31">
        <v>3</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15"/>
    </row>
    <row r="22" spans="1:122" ht="38.25">
      <c r="A22" s="12">
        <v>21</v>
      </c>
      <c r="B22" s="26" t="s">
        <v>142</v>
      </c>
      <c r="C22" s="26" t="s">
        <v>143</v>
      </c>
      <c r="D22" s="27"/>
      <c r="E22" s="28" t="s">
        <v>126</v>
      </c>
      <c r="F22" s="28">
        <v>2.892</v>
      </c>
      <c r="G22" s="28">
        <v>3</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row>
    <row r="23" spans="1:122" ht="51">
      <c r="A23" s="12">
        <v>22</v>
      </c>
      <c r="B23" s="26" t="s">
        <v>144</v>
      </c>
      <c r="C23" s="26" t="s">
        <v>145</v>
      </c>
      <c r="D23" s="26" t="s">
        <v>146</v>
      </c>
      <c r="E23" s="28" t="s">
        <v>136</v>
      </c>
      <c r="F23" s="31">
        <v>2.762</v>
      </c>
      <c r="G23" s="31">
        <v>3</v>
      </c>
      <c r="H23" s="36"/>
      <c r="I23" s="36"/>
      <c r="J23" s="36"/>
      <c r="K23" s="36"/>
      <c r="L23" s="36"/>
      <c r="M23" s="36"/>
      <c r="N23" s="36"/>
      <c r="O23" s="36"/>
      <c r="P23" s="36"/>
      <c r="Q23" s="36"/>
      <c r="R23" s="36"/>
      <c r="S23" s="36"/>
      <c r="T23" s="36"/>
      <c r="U23" s="36"/>
      <c r="V23" s="36"/>
      <c r="W23" s="36"/>
      <c r="X23" s="36"/>
      <c r="Y23" s="36"/>
      <c r="Z23" s="36"/>
      <c r="AA23" s="36"/>
      <c r="AB23" s="36"/>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2"/>
    </row>
    <row r="24" spans="1:122" ht="38.25">
      <c r="A24" s="12">
        <v>23</v>
      </c>
      <c r="B24" s="26" t="s">
        <v>144</v>
      </c>
      <c r="C24" s="26" t="s">
        <v>147</v>
      </c>
      <c r="D24" s="26" t="s">
        <v>146</v>
      </c>
      <c r="E24" s="28" t="s">
        <v>148</v>
      </c>
      <c r="F24" s="31">
        <v>2.762</v>
      </c>
      <c r="G24" s="31">
        <v>3</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29"/>
    </row>
    <row r="25" spans="1:122" ht="25.5">
      <c r="A25" s="12">
        <v>24</v>
      </c>
      <c r="B25" s="26" t="s">
        <v>144</v>
      </c>
      <c r="C25" s="26" t="s">
        <v>149</v>
      </c>
      <c r="D25" s="26" t="s">
        <v>150</v>
      </c>
      <c r="E25" s="28" t="s">
        <v>148</v>
      </c>
      <c r="F25" s="31">
        <v>2.762</v>
      </c>
      <c r="G25" s="31">
        <v>3</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15"/>
    </row>
    <row r="26" spans="1:122" s="16" customFormat="1" ht="15.75">
      <c r="A26" s="12">
        <v>25</v>
      </c>
      <c r="B26" s="26" t="s">
        <v>144</v>
      </c>
      <c r="C26" s="26" t="s">
        <v>151</v>
      </c>
      <c r="D26" s="26" t="s">
        <v>152</v>
      </c>
      <c r="E26" s="28" t="s">
        <v>87</v>
      </c>
      <c r="F26" s="31">
        <v>2.762</v>
      </c>
      <c r="G26" s="31">
        <v>3</v>
      </c>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2"/>
      <c r="CW26" s="32"/>
      <c r="CX26" s="32"/>
      <c r="CY26" s="32"/>
      <c r="CZ26" s="32"/>
      <c r="DA26" s="32"/>
      <c r="DB26" s="32"/>
      <c r="DC26" s="32"/>
      <c r="DD26" s="32"/>
      <c r="DE26" s="32"/>
      <c r="DF26" s="32"/>
      <c r="DG26" s="32"/>
      <c r="DH26" s="32"/>
      <c r="DI26" s="32"/>
      <c r="DJ26" s="32"/>
      <c r="DK26" s="32"/>
      <c r="DL26" s="32"/>
      <c r="DM26" s="32"/>
      <c r="DN26" s="32"/>
      <c r="DO26" s="32"/>
      <c r="DP26" s="32"/>
      <c r="DQ26" s="32"/>
      <c r="DR26" s="29"/>
    </row>
    <row r="27" spans="1:122" ht="38.25">
      <c r="A27" s="12">
        <v>26</v>
      </c>
      <c r="B27" s="26" t="s">
        <v>144</v>
      </c>
      <c r="C27" s="26" t="s">
        <v>153</v>
      </c>
      <c r="D27" s="26" t="s">
        <v>154</v>
      </c>
      <c r="E27" s="28" t="s">
        <v>122</v>
      </c>
      <c r="F27" s="31">
        <v>2.762</v>
      </c>
      <c r="G27" s="31">
        <v>3</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15"/>
    </row>
    <row r="28" spans="1:122" ht="25.5">
      <c r="A28" s="12">
        <v>27</v>
      </c>
      <c r="B28" s="26" t="s">
        <v>155</v>
      </c>
      <c r="C28" s="26" t="s">
        <v>156</v>
      </c>
      <c r="D28" s="26" t="s">
        <v>157</v>
      </c>
      <c r="E28" s="28" t="s">
        <v>122</v>
      </c>
      <c r="F28" s="33">
        <v>2.576</v>
      </c>
      <c r="G28" s="31">
        <v>3</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row>
    <row r="29" spans="1:122" ht="38.25">
      <c r="A29" s="12">
        <v>28</v>
      </c>
      <c r="B29" s="26" t="s">
        <v>158</v>
      </c>
      <c r="C29" s="26" t="s">
        <v>159</v>
      </c>
      <c r="D29" s="26" t="s">
        <v>160</v>
      </c>
      <c r="E29" s="28" t="s">
        <v>87</v>
      </c>
      <c r="F29" s="31">
        <v>1.857</v>
      </c>
      <c r="G29" s="31">
        <v>3</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29"/>
    </row>
    <row r="30" spans="1:122" ht="38.25">
      <c r="A30" s="12">
        <v>29</v>
      </c>
      <c r="B30" s="26" t="s">
        <v>161</v>
      </c>
      <c r="C30" s="26" t="s">
        <v>162</v>
      </c>
      <c r="D30" s="26" t="s">
        <v>163</v>
      </c>
      <c r="E30" s="28" t="s">
        <v>94</v>
      </c>
      <c r="F30" s="31">
        <v>1.57</v>
      </c>
      <c r="G30" s="31">
        <v>3</v>
      </c>
      <c r="H30" s="32"/>
      <c r="I30" s="32"/>
      <c r="J30" s="32"/>
      <c r="K30" s="32"/>
      <c r="L30" s="32"/>
      <c r="M30" s="32"/>
      <c r="N30" s="32"/>
      <c r="O30" s="32"/>
      <c r="P30" s="32"/>
      <c r="Q30" s="32"/>
      <c r="R30" s="32"/>
      <c r="S30" s="32"/>
      <c r="T30" s="32"/>
      <c r="U30" s="32"/>
      <c r="V30" s="32"/>
      <c r="W30" s="32"/>
      <c r="X30" s="32"/>
      <c r="Y30" s="32"/>
      <c r="Z30" s="32"/>
      <c r="AA30" s="32"/>
      <c r="AB30" s="3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row>
    <row r="31" spans="1:122" s="16" customFormat="1" ht="38.25">
      <c r="A31" s="12">
        <v>30</v>
      </c>
      <c r="B31" s="26" t="s">
        <v>164</v>
      </c>
      <c r="C31" s="26" t="s">
        <v>165</v>
      </c>
      <c r="D31" s="27"/>
      <c r="E31" s="28" t="s">
        <v>148</v>
      </c>
      <c r="F31" s="28">
        <v>1.524</v>
      </c>
      <c r="G31" s="28">
        <v>3</v>
      </c>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23"/>
      <c r="CW31" s="23"/>
      <c r="CX31" s="23"/>
      <c r="CY31" s="23"/>
      <c r="CZ31" s="23"/>
      <c r="DA31" s="23"/>
      <c r="DB31" s="23"/>
      <c r="DC31" s="23"/>
      <c r="DD31" s="23"/>
      <c r="DE31" s="23"/>
      <c r="DF31" s="23"/>
      <c r="DG31" s="23"/>
      <c r="DH31" s="23"/>
      <c r="DI31" s="23"/>
      <c r="DJ31" s="23"/>
      <c r="DK31" s="23"/>
      <c r="DL31" s="23"/>
      <c r="DM31" s="23"/>
      <c r="DN31" s="23"/>
      <c r="DO31" s="23"/>
      <c r="DP31" s="23"/>
      <c r="DQ31" s="23"/>
      <c r="DR31" s="23"/>
    </row>
    <row r="32" spans="1:122" s="15" customFormat="1" ht="51">
      <c r="A32" s="12">
        <v>31</v>
      </c>
      <c r="B32" s="26" t="s">
        <v>166</v>
      </c>
      <c r="C32" s="26" t="s">
        <v>167</v>
      </c>
      <c r="D32" s="26" t="s">
        <v>168</v>
      </c>
      <c r="E32" s="28" t="s">
        <v>96</v>
      </c>
      <c r="F32" s="31">
        <v>1.325</v>
      </c>
      <c r="G32" s="28">
        <v>3</v>
      </c>
      <c r="H32" s="37"/>
      <c r="I32" s="37"/>
      <c r="J32" s="37"/>
      <c r="K32" s="37"/>
      <c r="L32" s="37"/>
      <c r="M32" s="37"/>
      <c r="N32" s="37"/>
      <c r="O32" s="37"/>
      <c r="P32" s="37"/>
      <c r="Q32" s="37"/>
      <c r="R32" s="37"/>
      <c r="S32" s="37"/>
      <c r="T32" s="37"/>
      <c r="U32" s="37"/>
      <c r="V32" s="37"/>
      <c r="W32" s="37"/>
      <c r="X32" s="37"/>
      <c r="Y32" s="37"/>
      <c r="Z32" s="37"/>
      <c r="AA32" s="37"/>
      <c r="AB32" s="37"/>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39"/>
      <c r="CW32" s="39"/>
      <c r="CX32" s="39"/>
      <c r="CY32" s="39"/>
      <c r="CZ32" s="39"/>
      <c r="DA32" s="39"/>
      <c r="DB32" s="39"/>
      <c r="DC32" s="39"/>
      <c r="DD32" s="39"/>
      <c r="DE32" s="39"/>
      <c r="DF32" s="39"/>
      <c r="DG32" s="39"/>
      <c r="DH32" s="39"/>
      <c r="DI32" s="39"/>
      <c r="DJ32" s="39"/>
      <c r="DK32" s="39"/>
      <c r="DL32" s="39"/>
      <c r="DM32" s="39"/>
      <c r="DN32" s="39"/>
      <c r="DO32" s="39"/>
      <c r="DP32" s="39"/>
      <c r="DQ32" s="39"/>
      <c r="DR32" s="30"/>
    </row>
    <row r="33" spans="1:122" ht="51">
      <c r="A33" s="12">
        <v>32</v>
      </c>
      <c r="B33" s="26" t="s">
        <v>169</v>
      </c>
      <c r="C33" s="26" t="s">
        <v>170</v>
      </c>
      <c r="D33" s="27"/>
      <c r="E33" s="28" t="s">
        <v>171</v>
      </c>
      <c r="F33" s="28">
        <v>1.977</v>
      </c>
      <c r="G33" s="28">
        <v>4</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row>
    <row r="34" spans="1:122" ht="25.5">
      <c r="A34" s="12">
        <v>33</v>
      </c>
      <c r="B34" s="26" t="s">
        <v>172</v>
      </c>
      <c r="C34" s="26" t="s">
        <v>173</v>
      </c>
      <c r="D34" s="27"/>
      <c r="E34" s="28" t="s">
        <v>174</v>
      </c>
      <c r="F34" s="28">
        <v>1.423</v>
      </c>
      <c r="G34" s="28">
        <v>4</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row>
    <row r="35" spans="1:122" ht="38.25">
      <c r="A35" s="12">
        <v>34</v>
      </c>
      <c r="B35" s="26" t="s">
        <v>175</v>
      </c>
      <c r="C35" s="26" t="s">
        <v>176</v>
      </c>
      <c r="D35" s="27"/>
      <c r="E35" s="28" t="s">
        <v>177</v>
      </c>
      <c r="F35" s="28">
        <v>1.16</v>
      </c>
      <c r="G35" s="28">
        <v>4</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row>
    <row r="36" spans="1:122" ht="25.5">
      <c r="A36" s="12">
        <v>35</v>
      </c>
      <c r="B36" s="26" t="s">
        <v>178</v>
      </c>
      <c r="C36" s="26" t="s">
        <v>179</v>
      </c>
      <c r="D36" s="27"/>
      <c r="E36" s="28" t="s">
        <v>94</v>
      </c>
      <c r="F36" s="28">
        <v>1.152</v>
      </c>
      <c r="G36" s="28">
        <v>4</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row>
    <row r="37" spans="1:122" ht="25.5">
      <c r="A37" s="12">
        <v>36</v>
      </c>
      <c r="B37" s="26" t="s">
        <v>180</v>
      </c>
      <c r="C37" s="26" t="s">
        <v>181</v>
      </c>
      <c r="D37" s="26" t="s">
        <v>182</v>
      </c>
      <c r="E37" s="28" t="s">
        <v>183</v>
      </c>
      <c r="F37" s="31">
        <v>13.796</v>
      </c>
      <c r="G37" s="28" t="s">
        <v>184</v>
      </c>
      <c r="H37" s="32"/>
      <c r="I37" s="32"/>
      <c r="J37" s="32"/>
      <c r="K37" s="32"/>
      <c r="L37" s="32"/>
      <c r="M37" s="32"/>
      <c r="N37" s="32"/>
      <c r="O37" s="32"/>
      <c r="P37" s="32"/>
      <c r="Q37" s="32"/>
      <c r="R37" s="32"/>
      <c r="S37" s="32"/>
      <c r="T37" s="32"/>
      <c r="U37" s="32"/>
      <c r="V37" s="32"/>
      <c r="W37" s="32"/>
      <c r="X37" s="32"/>
      <c r="Y37" s="32"/>
      <c r="Z37" s="32"/>
      <c r="AA37" s="32"/>
      <c r="AB37" s="32"/>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18"/>
    </row>
    <row r="38" spans="1:122" ht="38.25">
      <c r="A38" s="12">
        <v>37</v>
      </c>
      <c r="B38" s="26" t="s">
        <v>185</v>
      </c>
      <c r="C38" s="26" t="s">
        <v>186</v>
      </c>
      <c r="D38" s="26" t="s">
        <v>187</v>
      </c>
      <c r="E38" s="28" t="s">
        <v>90</v>
      </c>
      <c r="F38" s="31">
        <v>10.806</v>
      </c>
      <c r="G38" s="28" t="s">
        <v>184</v>
      </c>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row>
    <row r="39" spans="1:122" ht="38.25">
      <c r="A39" s="12">
        <v>38</v>
      </c>
      <c r="B39" s="26" t="s">
        <v>188</v>
      </c>
      <c r="C39" s="26" t="s">
        <v>189</v>
      </c>
      <c r="D39" s="26" t="s">
        <v>190</v>
      </c>
      <c r="E39" s="28" t="s">
        <v>122</v>
      </c>
      <c r="F39" s="31">
        <v>10.701</v>
      </c>
      <c r="G39" s="28" t="s">
        <v>184</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15"/>
    </row>
    <row r="40" spans="1:122" ht="51">
      <c r="A40" s="12">
        <v>39</v>
      </c>
      <c r="B40" s="26" t="s">
        <v>191</v>
      </c>
      <c r="C40" s="26" t="s">
        <v>192</v>
      </c>
      <c r="D40" s="26" t="s">
        <v>193</v>
      </c>
      <c r="E40" s="28" t="s">
        <v>194</v>
      </c>
      <c r="F40" s="31">
        <v>9.922</v>
      </c>
      <c r="G40" s="28" t="s">
        <v>184</v>
      </c>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29"/>
    </row>
    <row r="41" spans="1:122" ht="51">
      <c r="A41" s="12">
        <v>40</v>
      </c>
      <c r="B41" s="26" t="s">
        <v>195</v>
      </c>
      <c r="C41" s="26" t="s">
        <v>196</v>
      </c>
      <c r="D41" s="26" t="s">
        <v>197</v>
      </c>
      <c r="E41" s="28" t="s">
        <v>90</v>
      </c>
      <c r="F41" s="31">
        <v>9.412</v>
      </c>
      <c r="G41" s="28" t="s">
        <v>184</v>
      </c>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row>
    <row r="42" spans="1:122" ht="25.5">
      <c r="A42" s="12">
        <v>41</v>
      </c>
      <c r="B42" s="26" t="s">
        <v>198</v>
      </c>
      <c r="C42" s="26" t="s">
        <v>199</v>
      </c>
      <c r="D42" s="26" t="s">
        <v>200</v>
      </c>
      <c r="E42" s="28" t="s">
        <v>201</v>
      </c>
      <c r="F42" s="28">
        <v>9.197</v>
      </c>
      <c r="G42" s="28" t="s">
        <v>184</v>
      </c>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2"/>
    </row>
    <row r="43" spans="1:122" s="15" customFormat="1" ht="38.25">
      <c r="A43" s="12">
        <v>42</v>
      </c>
      <c r="B43" s="26" t="s">
        <v>202</v>
      </c>
      <c r="C43" s="26" t="s">
        <v>203</v>
      </c>
      <c r="D43" s="26" t="s">
        <v>204</v>
      </c>
      <c r="E43" s="28" t="s">
        <v>205</v>
      </c>
      <c r="F43" s="31">
        <v>7.864</v>
      </c>
      <c r="G43" s="28" t="s">
        <v>184</v>
      </c>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DR43" s="23"/>
    </row>
    <row r="44" spans="1:122" ht="25.5">
      <c r="A44" s="12">
        <v>43</v>
      </c>
      <c r="B44" s="26" t="s">
        <v>206</v>
      </c>
      <c r="C44" s="26" t="s">
        <v>207</v>
      </c>
      <c r="D44" s="26" t="s">
        <v>208</v>
      </c>
      <c r="E44" s="28" t="s">
        <v>209</v>
      </c>
      <c r="F44" s="31">
        <v>7.246</v>
      </c>
      <c r="G44" s="28" t="s">
        <v>184</v>
      </c>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row>
    <row r="45" spans="1:122" s="15" customFormat="1" ht="38.25">
      <c r="A45" s="12">
        <v>44</v>
      </c>
      <c r="B45" s="26" t="s">
        <v>206</v>
      </c>
      <c r="C45" s="26" t="s">
        <v>210</v>
      </c>
      <c r="D45" s="26" t="s">
        <v>211</v>
      </c>
      <c r="E45" s="28" t="s">
        <v>201</v>
      </c>
      <c r="F45" s="31">
        <v>7.246</v>
      </c>
      <c r="G45" s="28" t="s">
        <v>184</v>
      </c>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29"/>
      <c r="CW45" s="29"/>
      <c r="CX45" s="29"/>
      <c r="CY45" s="29"/>
      <c r="CZ45" s="29"/>
      <c r="DA45" s="29"/>
      <c r="DB45" s="29"/>
      <c r="DC45" s="29"/>
      <c r="DD45" s="29"/>
      <c r="DE45" s="29"/>
      <c r="DF45" s="29"/>
      <c r="DG45" s="29"/>
      <c r="DH45" s="29"/>
      <c r="DI45" s="29"/>
      <c r="DJ45" s="29"/>
      <c r="DK45" s="29"/>
      <c r="DL45" s="29"/>
      <c r="DM45" s="29"/>
      <c r="DN45" s="29"/>
      <c r="DO45" s="29"/>
      <c r="DP45" s="29"/>
      <c r="DQ45" s="29"/>
      <c r="DR45" s="29"/>
    </row>
    <row r="46" spans="1:122" ht="38.25">
      <c r="A46" s="12">
        <v>45</v>
      </c>
      <c r="B46" s="26" t="s">
        <v>212</v>
      </c>
      <c r="C46" s="26" t="s">
        <v>213</v>
      </c>
      <c r="D46" s="26" t="s">
        <v>214</v>
      </c>
      <c r="E46" s="28" t="s">
        <v>136</v>
      </c>
      <c r="F46" s="31">
        <v>5.404</v>
      </c>
      <c r="G46" s="28" t="s">
        <v>184</v>
      </c>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row>
    <row r="47" spans="1:122" ht="51">
      <c r="A47" s="12">
        <v>46</v>
      </c>
      <c r="B47" s="26" t="s">
        <v>215</v>
      </c>
      <c r="C47" s="26" t="s">
        <v>216</v>
      </c>
      <c r="D47" s="26" t="s">
        <v>217</v>
      </c>
      <c r="E47" s="28" t="s">
        <v>218</v>
      </c>
      <c r="F47" s="31">
        <v>4.326</v>
      </c>
      <c r="G47" s="28" t="s">
        <v>184</v>
      </c>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44"/>
      <c r="CW47" s="44"/>
      <c r="CX47" s="44"/>
      <c r="CY47" s="44"/>
      <c r="CZ47" s="44"/>
      <c r="DA47" s="44"/>
      <c r="DB47" s="44"/>
      <c r="DC47" s="44"/>
      <c r="DD47" s="44"/>
      <c r="DE47" s="44"/>
      <c r="DF47" s="44"/>
      <c r="DG47" s="44"/>
      <c r="DH47" s="44"/>
      <c r="DI47" s="44"/>
      <c r="DJ47" s="44"/>
      <c r="DK47" s="44"/>
      <c r="DL47" s="44"/>
      <c r="DM47" s="44"/>
      <c r="DN47" s="44"/>
      <c r="DO47" s="44"/>
      <c r="DP47" s="44"/>
      <c r="DQ47" s="44"/>
      <c r="DR47" s="18"/>
    </row>
    <row r="48" spans="1:122" s="15" customFormat="1" ht="38.25">
      <c r="A48" s="12">
        <v>47</v>
      </c>
      <c r="B48" s="26" t="s">
        <v>219</v>
      </c>
      <c r="C48" s="26" t="s">
        <v>220</v>
      </c>
      <c r="D48" s="26" t="s">
        <v>221</v>
      </c>
      <c r="E48" s="28" t="s">
        <v>205</v>
      </c>
      <c r="F48" s="31">
        <v>4.303</v>
      </c>
      <c r="G48" s="28" t="s">
        <v>184</v>
      </c>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DR48" s="23"/>
    </row>
    <row r="49" spans="1:122" s="17" customFormat="1" ht="25.5">
      <c r="A49" s="12">
        <v>48</v>
      </c>
      <c r="B49" s="26" t="s">
        <v>222</v>
      </c>
      <c r="C49" s="26" t="s">
        <v>223</v>
      </c>
      <c r="D49" s="26" t="s">
        <v>224</v>
      </c>
      <c r="E49" s="28" t="s">
        <v>148</v>
      </c>
      <c r="F49" s="31">
        <v>4.244</v>
      </c>
      <c r="G49" s="28" t="s">
        <v>184</v>
      </c>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0"/>
    </row>
    <row r="50" spans="1:122" ht="25.5">
      <c r="A50" s="12">
        <v>49</v>
      </c>
      <c r="B50" s="26" t="s">
        <v>222</v>
      </c>
      <c r="C50" s="26" t="s">
        <v>225</v>
      </c>
      <c r="D50" s="26" t="s">
        <v>226</v>
      </c>
      <c r="E50" s="28" t="s">
        <v>227</v>
      </c>
      <c r="F50" s="31">
        <v>4.244</v>
      </c>
      <c r="G50" s="28" t="s">
        <v>184</v>
      </c>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15"/>
    </row>
    <row r="51" spans="1:122" ht="38.25">
      <c r="A51" s="12">
        <v>50</v>
      </c>
      <c r="B51" s="26" t="s">
        <v>228</v>
      </c>
      <c r="C51" s="26" t="s">
        <v>229</v>
      </c>
      <c r="D51" s="26" t="s">
        <v>230</v>
      </c>
      <c r="E51" s="28" t="s">
        <v>231</v>
      </c>
      <c r="F51" s="31">
        <v>4.192</v>
      </c>
      <c r="G51" s="28" t="s">
        <v>184</v>
      </c>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29"/>
    </row>
    <row r="52" spans="1:122" s="15" customFormat="1" ht="38.25">
      <c r="A52" s="12">
        <v>51</v>
      </c>
      <c r="B52" s="26" t="s">
        <v>228</v>
      </c>
      <c r="C52" s="26" t="s">
        <v>232</v>
      </c>
      <c r="D52" s="26" t="s">
        <v>233</v>
      </c>
      <c r="E52" s="28" t="s">
        <v>234</v>
      </c>
      <c r="F52" s="31">
        <v>4.192</v>
      </c>
      <c r="G52" s="28" t="s">
        <v>184</v>
      </c>
      <c r="H52" s="32"/>
      <c r="I52" s="32"/>
      <c r="J52" s="32"/>
      <c r="K52" s="32"/>
      <c r="L52" s="32"/>
      <c r="M52" s="32"/>
      <c r="N52" s="32"/>
      <c r="O52" s="32"/>
      <c r="P52" s="32"/>
      <c r="Q52" s="32"/>
      <c r="R52" s="32"/>
      <c r="S52" s="32"/>
      <c r="T52" s="32"/>
      <c r="U52" s="32"/>
      <c r="V52" s="32"/>
      <c r="W52" s="32"/>
      <c r="X52" s="32"/>
      <c r="Y52" s="32"/>
      <c r="Z52" s="32"/>
      <c r="AA52" s="32"/>
      <c r="AB52" s="32"/>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row>
    <row r="53" spans="1:122" s="17" customFormat="1" ht="38.25">
      <c r="A53" s="12">
        <v>52</v>
      </c>
      <c r="B53" s="26" t="s">
        <v>228</v>
      </c>
      <c r="C53" s="26" t="s">
        <v>235</v>
      </c>
      <c r="D53" s="26" t="s">
        <v>236</v>
      </c>
      <c r="E53" s="28" t="s">
        <v>237</v>
      </c>
      <c r="F53" s="31">
        <v>4.192</v>
      </c>
      <c r="G53" s="28" t="s">
        <v>184</v>
      </c>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row>
    <row r="54" spans="1:122" s="15" customFormat="1" ht="38.25">
      <c r="A54" s="12">
        <v>53</v>
      </c>
      <c r="B54" s="26" t="s">
        <v>238</v>
      </c>
      <c r="C54" s="26" t="s">
        <v>239</v>
      </c>
      <c r="D54" s="26" t="s">
        <v>240</v>
      </c>
      <c r="E54" s="28" t="s">
        <v>136</v>
      </c>
      <c r="F54" s="31">
        <v>8.154</v>
      </c>
      <c r="G54" s="28" t="s">
        <v>241</v>
      </c>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DR54" s="23"/>
    </row>
    <row r="55" spans="1:99" s="15" customFormat="1" ht="25.5">
      <c r="A55" s="12">
        <v>54</v>
      </c>
      <c r="B55" s="26" t="s">
        <v>238</v>
      </c>
      <c r="C55" s="26" t="s">
        <v>242</v>
      </c>
      <c r="D55" s="26" t="s">
        <v>240</v>
      </c>
      <c r="E55" s="28" t="s">
        <v>243</v>
      </c>
      <c r="F55" s="31">
        <v>8.154</v>
      </c>
      <c r="G55" s="28" t="s">
        <v>241</v>
      </c>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row>
    <row r="56" spans="1:122" s="15" customFormat="1" ht="38.25">
      <c r="A56" s="12">
        <v>55</v>
      </c>
      <c r="B56" s="26" t="s">
        <v>244</v>
      </c>
      <c r="C56" s="26" t="s">
        <v>245</v>
      </c>
      <c r="D56" s="26" t="s">
        <v>246</v>
      </c>
      <c r="E56" s="28" t="s">
        <v>247</v>
      </c>
      <c r="F56" s="28">
        <v>6.362</v>
      </c>
      <c r="G56" s="28" t="s">
        <v>241</v>
      </c>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2"/>
      <c r="CW56" s="32"/>
      <c r="CX56" s="32"/>
      <c r="CY56" s="32"/>
      <c r="CZ56" s="32"/>
      <c r="DA56" s="32"/>
      <c r="DB56" s="32"/>
      <c r="DC56" s="32"/>
      <c r="DD56" s="32"/>
      <c r="DE56" s="32"/>
      <c r="DF56" s="32"/>
      <c r="DG56" s="32"/>
      <c r="DH56" s="32"/>
      <c r="DI56" s="32"/>
      <c r="DJ56" s="32"/>
      <c r="DK56" s="32"/>
      <c r="DL56" s="32"/>
      <c r="DM56" s="32"/>
      <c r="DN56" s="32"/>
      <c r="DO56" s="32"/>
      <c r="DP56" s="32"/>
      <c r="DQ56" s="32"/>
      <c r="DR56" s="30"/>
    </row>
    <row r="57" spans="1:122" s="18" customFormat="1" ht="38.25">
      <c r="A57" s="12">
        <v>56</v>
      </c>
      <c r="B57" s="26" t="s">
        <v>248</v>
      </c>
      <c r="C57" s="26" t="s">
        <v>249</v>
      </c>
      <c r="D57" s="26" t="s">
        <v>250</v>
      </c>
      <c r="E57" s="28" t="s">
        <v>247</v>
      </c>
      <c r="F57" s="31">
        <v>6.306</v>
      </c>
      <c r="G57" s="28" t="s">
        <v>241</v>
      </c>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row>
    <row r="58" spans="1:122" s="15" customFormat="1" ht="25.5">
      <c r="A58" s="12">
        <v>57</v>
      </c>
      <c r="B58" s="26" t="s">
        <v>248</v>
      </c>
      <c r="C58" s="26" t="s">
        <v>251</v>
      </c>
      <c r="D58" s="26" t="s">
        <v>252</v>
      </c>
      <c r="E58" s="28" t="s">
        <v>205</v>
      </c>
      <c r="F58" s="31">
        <v>6.306</v>
      </c>
      <c r="G58" s="28" t="s">
        <v>241</v>
      </c>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42"/>
      <c r="CW58" s="42"/>
      <c r="CX58" s="42"/>
      <c r="CY58" s="42"/>
      <c r="CZ58" s="42"/>
      <c r="DA58" s="42"/>
      <c r="DB58" s="42"/>
      <c r="DC58" s="42"/>
      <c r="DD58" s="42"/>
      <c r="DE58" s="42"/>
      <c r="DF58" s="42"/>
      <c r="DG58" s="42"/>
      <c r="DH58" s="42"/>
      <c r="DI58" s="42"/>
      <c r="DJ58" s="42"/>
      <c r="DK58" s="42"/>
      <c r="DL58" s="42"/>
      <c r="DM58" s="42"/>
      <c r="DN58" s="42"/>
      <c r="DO58" s="42"/>
      <c r="DP58" s="42"/>
      <c r="DQ58" s="42"/>
      <c r="DR58" s="42"/>
    </row>
    <row r="59" spans="1:122" ht="38.25">
      <c r="A59" s="12">
        <v>58</v>
      </c>
      <c r="B59" s="26" t="s">
        <v>248</v>
      </c>
      <c r="C59" s="26" t="s">
        <v>253</v>
      </c>
      <c r="D59" s="26" t="s">
        <v>254</v>
      </c>
      <c r="E59" s="28" t="s">
        <v>255</v>
      </c>
      <c r="F59" s="31">
        <v>6.306</v>
      </c>
      <c r="G59" s="28" t="s">
        <v>241</v>
      </c>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15"/>
    </row>
    <row r="60" spans="1:122" s="16" customFormat="1" ht="38.25">
      <c r="A60" s="12">
        <v>59</v>
      </c>
      <c r="B60" s="26" t="s">
        <v>256</v>
      </c>
      <c r="C60" s="26" t="s">
        <v>257</v>
      </c>
      <c r="D60" s="26" t="s">
        <v>258</v>
      </c>
      <c r="E60" s="28" t="s">
        <v>114</v>
      </c>
      <c r="F60" s="31">
        <v>6.218</v>
      </c>
      <c r="G60" s="28" t="s">
        <v>241</v>
      </c>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row>
    <row r="61" spans="1:122" ht="38.25">
      <c r="A61" s="12">
        <v>60</v>
      </c>
      <c r="B61" s="26" t="s">
        <v>259</v>
      </c>
      <c r="C61" s="26" t="s">
        <v>260</v>
      </c>
      <c r="D61" s="26" t="s">
        <v>261</v>
      </c>
      <c r="E61" s="28" t="s">
        <v>262</v>
      </c>
      <c r="F61" s="31">
        <v>5.908</v>
      </c>
      <c r="G61" s="28" t="s">
        <v>241</v>
      </c>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15"/>
    </row>
    <row r="62" spans="1:122" ht="25.5">
      <c r="A62" s="12">
        <v>61</v>
      </c>
      <c r="B62" s="26" t="s">
        <v>263</v>
      </c>
      <c r="C62" s="26" t="s">
        <v>264</v>
      </c>
      <c r="D62" s="26" t="s">
        <v>265</v>
      </c>
      <c r="E62" s="28" t="s">
        <v>266</v>
      </c>
      <c r="F62" s="31">
        <v>5.851</v>
      </c>
      <c r="G62" s="28" t="s">
        <v>241</v>
      </c>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29"/>
    </row>
    <row r="63" spans="1:122" ht="38.25">
      <c r="A63" s="12">
        <v>62</v>
      </c>
      <c r="B63" s="26" t="s">
        <v>267</v>
      </c>
      <c r="C63" s="26" t="s">
        <v>268</v>
      </c>
      <c r="D63" s="26" t="s">
        <v>269</v>
      </c>
      <c r="E63" s="28" t="s">
        <v>130</v>
      </c>
      <c r="F63" s="31">
        <v>5.778</v>
      </c>
      <c r="G63" s="28" t="s">
        <v>241</v>
      </c>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29"/>
    </row>
    <row r="64" spans="1:122" ht="38.25">
      <c r="A64" s="12">
        <v>63</v>
      </c>
      <c r="B64" s="26" t="s">
        <v>267</v>
      </c>
      <c r="C64" s="26" t="s">
        <v>270</v>
      </c>
      <c r="D64" s="26" t="s">
        <v>271</v>
      </c>
      <c r="E64" s="28" t="s">
        <v>209</v>
      </c>
      <c r="F64" s="28">
        <v>5.778</v>
      </c>
      <c r="G64" s="28" t="s">
        <v>241</v>
      </c>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2"/>
      <c r="CW64" s="32"/>
      <c r="CX64" s="32"/>
      <c r="CY64" s="32"/>
      <c r="CZ64" s="32"/>
      <c r="DA64" s="32"/>
      <c r="DB64" s="32"/>
      <c r="DC64" s="32"/>
      <c r="DD64" s="32"/>
      <c r="DE64" s="32"/>
      <c r="DF64" s="32"/>
      <c r="DG64" s="32"/>
      <c r="DH64" s="32"/>
      <c r="DI64" s="32"/>
      <c r="DJ64" s="32"/>
      <c r="DK64" s="32"/>
      <c r="DL64" s="32"/>
      <c r="DM64" s="32"/>
      <c r="DN64" s="32"/>
      <c r="DO64" s="32"/>
      <c r="DP64" s="32"/>
      <c r="DQ64" s="32"/>
      <c r="DR64" s="29"/>
    </row>
    <row r="65" spans="1:122" ht="25.5">
      <c r="A65" s="12">
        <v>64</v>
      </c>
      <c r="B65" s="26" t="s">
        <v>267</v>
      </c>
      <c r="C65" s="26" t="s">
        <v>272</v>
      </c>
      <c r="D65" s="26" t="s">
        <v>273</v>
      </c>
      <c r="E65" s="28" t="s">
        <v>274</v>
      </c>
      <c r="F65" s="31">
        <v>5.778</v>
      </c>
      <c r="G65" s="28" t="s">
        <v>241</v>
      </c>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row>
    <row r="66" spans="1:122" s="16" customFormat="1" ht="38.25">
      <c r="A66" s="12">
        <v>65</v>
      </c>
      <c r="B66" s="26" t="s">
        <v>275</v>
      </c>
      <c r="C66" s="26" t="s">
        <v>276</v>
      </c>
      <c r="D66" s="26" t="s">
        <v>277</v>
      </c>
      <c r="E66" s="28" t="s">
        <v>278</v>
      </c>
      <c r="F66" s="31">
        <v>5.162</v>
      </c>
      <c r="G66" s="28" t="s">
        <v>241</v>
      </c>
      <c r="H66" s="32"/>
      <c r="I66" s="32"/>
      <c r="J66" s="32"/>
      <c r="K66" s="32"/>
      <c r="L66" s="32"/>
      <c r="M66" s="32"/>
      <c r="N66" s="32"/>
      <c r="O66" s="32"/>
      <c r="P66" s="32"/>
      <c r="Q66" s="32"/>
      <c r="R66" s="32"/>
      <c r="S66" s="32"/>
      <c r="T66" s="32"/>
      <c r="U66" s="32"/>
      <c r="V66" s="32"/>
      <c r="W66" s="32"/>
      <c r="X66" s="32"/>
      <c r="Y66" s="32"/>
      <c r="Z66" s="32"/>
      <c r="AA66" s="32"/>
      <c r="AB66" s="3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29"/>
      <c r="CW66" s="29"/>
      <c r="CX66" s="29"/>
      <c r="CY66" s="29"/>
      <c r="CZ66" s="29"/>
      <c r="DA66" s="29"/>
      <c r="DB66" s="29"/>
      <c r="DC66" s="29"/>
      <c r="DD66" s="29"/>
      <c r="DE66" s="29"/>
      <c r="DF66" s="29"/>
      <c r="DG66" s="29"/>
      <c r="DH66" s="29"/>
      <c r="DI66" s="29"/>
      <c r="DJ66" s="29"/>
      <c r="DK66" s="29"/>
      <c r="DL66" s="29"/>
      <c r="DM66" s="29"/>
      <c r="DN66" s="29"/>
      <c r="DO66" s="29"/>
      <c r="DP66" s="29"/>
      <c r="DQ66" s="29"/>
      <c r="DR66" s="29"/>
    </row>
    <row r="67" spans="1:122" ht="12.75" customHeight="1">
      <c r="A67" s="12">
        <v>66</v>
      </c>
      <c r="B67" s="26" t="s">
        <v>275</v>
      </c>
      <c r="C67" s="26" t="s">
        <v>279</v>
      </c>
      <c r="D67" s="26" t="s">
        <v>280</v>
      </c>
      <c r="E67" s="28" t="s">
        <v>281</v>
      </c>
      <c r="F67" s="28">
        <v>5.162</v>
      </c>
      <c r="G67" s="28" t="s">
        <v>241</v>
      </c>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row>
    <row r="68" spans="1:122" ht="51">
      <c r="A68" s="12">
        <v>67</v>
      </c>
      <c r="B68" s="26" t="s">
        <v>275</v>
      </c>
      <c r="C68" s="26" t="s">
        <v>282</v>
      </c>
      <c r="D68" s="26" t="s">
        <v>226</v>
      </c>
      <c r="E68" s="28" t="s">
        <v>281</v>
      </c>
      <c r="F68" s="28">
        <v>5.162</v>
      </c>
      <c r="G68" s="28" t="s">
        <v>241</v>
      </c>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15"/>
    </row>
    <row r="69" spans="1:122" ht="38.25">
      <c r="A69" s="12">
        <v>68</v>
      </c>
      <c r="B69" s="26" t="s">
        <v>283</v>
      </c>
      <c r="C69" s="26" t="s">
        <v>284</v>
      </c>
      <c r="D69" s="26" t="s">
        <v>285</v>
      </c>
      <c r="E69" s="28" t="s">
        <v>266</v>
      </c>
      <c r="F69" s="31">
        <v>4.632</v>
      </c>
      <c r="G69" s="28" t="s">
        <v>241</v>
      </c>
      <c r="H69" s="32"/>
      <c r="I69" s="32"/>
      <c r="J69" s="32"/>
      <c r="K69" s="32"/>
      <c r="L69" s="32"/>
      <c r="M69" s="32"/>
      <c r="N69" s="32"/>
      <c r="O69" s="32"/>
      <c r="P69" s="32"/>
      <c r="Q69" s="32"/>
      <c r="R69" s="32"/>
      <c r="S69" s="32"/>
      <c r="T69" s="32"/>
      <c r="U69" s="32"/>
      <c r="V69" s="32"/>
      <c r="W69" s="32"/>
      <c r="X69" s="32"/>
      <c r="Y69" s="32"/>
      <c r="Z69" s="32"/>
      <c r="AA69" s="32"/>
      <c r="AB69" s="3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16"/>
    </row>
    <row r="70" spans="1:122" s="15" customFormat="1" ht="51">
      <c r="A70" s="12">
        <v>69</v>
      </c>
      <c r="B70" s="26" t="s">
        <v>286</v>
      </c>
      <c r="C70" s="26" t="s">
        <v>287</v>
      </c>
      <c r="D70" s="26" t="s">
        <v>288</v>
      </c>
      <c r="E70" s="28" t="s">
        <v>289</v>
      </c>
      <c r="F70" s="31">
        <v>4.551</v>
      </c>
      <c r="G70" s="28" t="s">
        <v>241</v>
      </c>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0"/>
    </row>
    <row r="71" spans="1:122" s="15" customFormat="1" ht="38.25">
      <c r="A71" s="12">
        <v>70</v>
      </c>
      <c r="B71" s="26" t="s">
        <v>290</v>
      </c>
      <c r="C71" s="26" t="s">
        <v>291</v>
      </c>
      <c r="D71" s="26" t="s">
        <v>129</v>
      </c>
      <c r="E71" s="28" t="s">
        <v>90</v>
      </c>
      <c r="F71" s="31">
        <v>4.402</v>
      </c>
      <c r="G71" s="28" t="s">
        <v>241</v>
      </c>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29"/>
      <c r="CW71" s="29"/>
      <c r="CX71" s="29"/>
      <c r="CY71" s="29"/>
      <c r="CZ71" s="29"/>
      <c r="DA71" s="29"/>
      <c r="DB71" s="29"/>
      <c r="DC71" s="29"/>
      <c r="DD71" s="29"/>
      <c r="DE71" s="29"/>
      <c r="DF71" s="29"/>
      <c r="DG71" s="29"/>
      <c r="DH71" s="29"/>
      <c r="DI71" s="29"/>
      <c r="DJ71" s="29"/>
      <c r="DK71" s="29"/>
      <c r="DL71" s="29"/>
      <c r="DM71" s="29"/>
      <c r="DN71" s="29"/>
      <c r="DO71" s="29"/>
      <c r="DP71" s="29"/>
      <c r="DQ71" s="29"/>
      <c r="DR71" s="29"/>
    </row>
    <row r="72" spans="1:122" s="18" customFormat="1" ht="38.25">
      <c r="A72" s="12">
        <v>71</v>
      </c>
      <c r="B72" s="26" t="s">
        <v>292</v>
      </c>
      <c r="C72" s="26" t="s">
        <v>293</v>
      </c>
      <c r="D72" s="26" t="s">
        <v>294</v>
      </c>
      <c r="E72" s="28" t="s">
        <v>218</v>
      </c>
      <c r="F72" s="31">
        <v>4.155</v>
      </c>
      <c r="G72" s="28" t="s">
        <v>241</v>
      </c>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29"/>
      <c r="CW72" s="29"/>
      <c r="CX72" s="29"/>
      <c r="CY72" s="29"/>
      <c r="CZ72" s="29"/>
      <c r="DA72" s="29"/>
      <c r="DB72" s="29"/>
      <c r="DC72" s="29"/>
      <c r="DD72" s="29"/>
      <c r="DE72" s="29"/>
      <c r="DF72" s="29"/>
      <c r="DG72" s="29"/>
      <c r="DH72" s="29"/>
      <c r="DI72" s="29"/>
      <c r="DJ72" s="29"/>
      <c r="DK72" s="29"/>
      <c r="DL72" s="29"/>
      <c r="DM72" s="29"/>
      <c r="DN72" s="29"/>
      <c r="DO72" s="29"/>
      <c r="DP72" s="29"/>
      <c r="DQ72" s="29"/>
      <c r="DR72" s="29"/>
    </row>
    <row r="73" spans="1:122" s="18" customFormat="1" ht="38.25">
      <c r="A73" s="12">
        <v>72</v>
      </c>
      <c r="B73" s="26" t="s">
        <v>295</v>
      </c>
      <c r="C73" s="26" t="s">
        <v>296</v>
      </c>
      <c r="D73" s="26" t="s">
        <v>297</v>
      </c>
      <c r="E73" s="28" t="s">
        <v>298</v>
      </c>
      <c r="F73" s="31">
        <v>4.142</v>
      </c>
      <c r="G73" s="28" t="s">
        <v>241</v>
      </c>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row>
    <row r="74" spans="1:122" s="18" customFormat="1" ht="38.25">
      <c r="A74" s="12">
        <v>73</v>
      </c>
      <c r="B74" s="26" t="s">
        <v>299</v>
      </c>
      <c r="C74" s="26" t="s">
        <v>300</v>
      </c>
      <c r="D74" s="26" t="s">
        <v>301</v>
      </c>
      <c r="E74" s="28" t="s">
        <v>247</v>
      </c>
      <c r="F74" s="28">
        <v>4.005</v>
      </c>
      <c r="G74" s="28" t="s">
        <v>241</v>
      </c>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48"/>
      <c r="CW74" s="48"/>
      <c r="CX74" s="48"/>
      <c r="CY74" s="48"/>
      <c r="CZ74" s="48"/>
      <c r="DA74" s="48"/>
      <c r="DB74" s="48"/>
      <c r="DC74" s="48"/>
      <c r="DD74" s="48"/>
      <c r="DE74" s="48"/>
      <c r="DF74" s="48"/>
      <c r="DG74" s="48"/>
      <c r="DH74" s="48"/>
      <c r="DI74" s="48"/>
      <c r="DJ74" s="48"/>
      <c r="DK74" s="48"/>
      <c r="DL74" s="48"/>
      <c r="DM74" s="48"/>
      <c r="DN74" s="48"/>
      <c r="DO74" s="48"/>
      <c r="DP74" s="48"/>
      <c r="DQ74" s="48"/>
      <c r="DR74" s="15"/>
    </row>
    <row r="75" spans="1:122" s="18" customFormat="1" ht="25.5">
      <c r="A75" s="12">
        <v>74</v>
      </c>
      <c r="B75" s="26" t="s">
        <v>302</v>
      </c>
      <c r="C75" s="26" t="s">
        <v>303</v>
      </c>
      <c r="D75" s="26" t="s">
        <v>304</v>
      </c>
      <c r="E75" s="28" t="s">
        <v>136</v>
      </c>
      <c r="F75" s="31">
        <v>3.809</v>
      </c>
      <c r="G75" s="28" t="s">
        <v>241</v>
      </c>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0"/>
    </row>
    <row r="76" spans="1:122" s="16" customFormat="1" ht="25.5">
      <c r="A76" s="12">
        <v>75</v>
      </c>
      <c r="B76" s="26" t="s">
        <v>302</v>
      </c>
      <c r="C76" s="26" t="s">
        <v>305</v>
      </c>
      <c r="D76" s="26" t="s">
        <v>306</v>
      </c>
      <c r="E76" s="28" t="s">
        <v>278</v>
      </c>
      <c r="F76" s="31">
        <v>3.809</v>
      </c>
      <c r="G76" s="28" t="s">
        <v>241</v>
      </c>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2"/>
      <c r="CW76" s="32"/>
      <c r="CX76" s="32"/>
      <c r="CY76" s="32"/>
      <c r="CZ76" s="32"/>
      <c r="DA76" s="32"/>
      <c r="DB76" s="32"/>
      <c r="DC76" s="32"/>
      <c r="DD76" s="32"/>
      <c r="DE76" s="32"/>
      <c r="DF76" s="32"/>
      <c r="DG76" s="32"/>
      <c r="DH76" s="32"/>
      <c r="DI76" s="32"/>
      <c r="DJ76" s="32"/>
      <c r="DK76" s="32"/>
      <c r="DL76" s="32"/>
      <c r="DM76" s="32"/>
      <c r="DN76" s="32"/>
      <c r="DO76" s="32"/>
      <c r="DP76" s="32"/>
      <c r="DQ76" s="32"/>
      <c r="DR76" s="32"/>
    </row>
    <row r="77" spans="1:122" s="19" customFormat="1" ht="25.5">
      <c r="A77" s="12">
        <v>76</v>
      </c>
      <c r="B77" s="26" t="s">
        <v>307</v>
      </c>
      <c r="C77" s="26" t="s">
        <v>308</v>
      </c>
      <c r="D77" s="26" t="s">
        <v>309</v>
      </c>
      <c r="E77" s="28" t="s">
        <v>194</v>
      </c>
      <c r="F77" s="31">
        <v>3.75</v>
      </c>
      <c r="G77" s="28" t="s">
        <v>241</v>
      </c>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42"/>
      <c r="CW77" s="42"/>
      <c r="CX77" s="42"/>
      <c r="CY77" s="42"/>
      <c r="CZ77" s="42"/>
      <c r="DA77" s="42"/>
      <c r="DB77" s="42"/>
      <c r="DC77" s="42"/>
      <c r="DD77" s="42"/>
      <c r="DE77" s="42"/>
      <c r="DF77" s="42"/>
      <c r="DG77" s="42"/>
      <c r="DH77" s="42"/>
      <c r="DI77" s="42"/>
      <c r="DJ77" s="42"/>
      <c r="DK77" s="42"/>
      <c r="DL77" s="42"/>
      <c r="DM77" s="42"/>
      <c r="DN77" s="42"/>
      <c r="DO77" s="42"/>
      <c r="DP77" s="42"/>
      <c r="DQ77" s="42"/>
      <c r="DR77" s="42"/>
    </row>
    <row r="78" spans="1:122" s="19" customFormat="1" ht="38.25">
      <c r="A78" s="12">
        <v>77</v>
      </c>
      <c r="B78" s="26" t="s">
        <v>307</v>
      </c>
      <c r="C78" s="26" t="s">
        <v>310</v>
      </c>
      <c r="D78" s="26" t="s">
        <v>311</v>
      </c>
      <c r="E78" s="28" t="s">
        <v>312</v>
      </c>
      <c r="F78" s="28">
        <v>3.75</v>
      </c>
      <c r="G78" s="28" t="s">
        <v>241</v>
      </c>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2"/>
      <c r="CW78" s="32"/>
      <c r="CX78" s="32"/>
      <c r="CY78" s="32"/>
      <c r="CZ78" s="32"/>
      <c r="DA78" s="32"/>
      <c r="DB78" s="32"/>
      <c r="DC78" s="32"/>
      <c r="DD78" s="32"/>
      <c r="DE78" s="32"/>
      <c r="DF78" s="32"/>
      <c r="DG78" s="32"/>
      <c r="DH78" s="32"/>
      <c r="DI78" s="32"/>
      <c r="DJ78" s="32"/>
      <c r="DK78" s="32"/>
      <c r="DL78" s="32"/>
      <c r="DM78" s="32"/>
      <c r="DN78" s="32"/>
      <c r="DO78" s="32"/>
      <c r="DP78" s="32"/>
      <c r="DQ78" s="32"/>
      <c r="DR78" s="30"/>
    </row>
    <row r="79" spans="1:122" ht="38.25">
      <c r="A79" s="12">
        <v>78</v>
      </c>
      <c r="B79" s="26" t="s">
        <v>307</v>
      </c>
      <c r="C79" s="26" t="s">
        <v>313</v>
      </c>
      <c r="D79" s="26" t="s">
        <v>314</v>
      </c>
      <c r="E79" s="28" t="s">
        <v>315</v>
      </c>
      <c r="F79" s="31">
        <v>3.75</v>
      </c>
      <c r="G79" s="28" t="s">
        <v>241</v>
      </c>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row>
    <row r="80" spans="1:122" ht="38.25">
      <c r="A80" s="12">
        <v>79</v>
      </c>
      <c r="B80" s="26" t="s">
        <v>307</v>
      </c>
      <c r="C80" s="26" t="s">
        <v>316</v>
      </c>
      <c r="D80" s="26" t="s">
        <v>311</v>
      </c>
      <c r="E80" s="28" t="s">
        <v>317</v>
      </c>
      <c r="F80" s="31">
        <v>3.75</v>
      </c>
      <c r="G80" s="28" t="s">
        <v>241</v>
      </c>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row>
    <row r="81" spans="1:122" s="15" customFormat="1" ht="12.75" customHeight="1">
      <c r="A81" s="12">
        <v>80</v>
      </c>
      <c r="B81" s="26" t="s">
        <v>307</v>
      </c>
      <c r="C81" s="26" t="s">
        <v>318</v>
      </c>
      <c r="D81" s="26" t="s">
        <v>309</v>
      </c>
      <c r="E81" s="28" t="s">
        <v>317</v>
      </c>
      <c r="F81" s="31">
        <v>3.75</v>
      </c>
      <c r="G81" s="28" t="s">
        <v>241</v>
      </c>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row>
    <row r="82" spans="1:122" ht="51">
      <c r="A82" s="12">
        <v>81</v>
      </c>
      <c r="B82" s="26" t="s">
        <v>319</v>
      </c>
      <c r="C82" s="26" t="s">
        <v>320</v>
      </c>
      <c r="D82" s="26" t="s">
        <v>321</v>
      </c>
      <c r="E82" s="28" t="s">
        <v>281</v>
      </c>
      <c r="F82" s="28">
        <v>3.693</v>
      </c>
      <c r="G82" s="28" t="s">
        <v>241</v>
      </c>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row>
    <row r="83" spans="1:122" s="15" customFormat="1" ht="31.5" customHeight="1">
      <c r="A83" s="12">
        <v>82</v>
      </c>
      <c r="B83" s="26" t="s">
        <v>322</v>
      </c>
      <c r="C83" s="26" t="s">
        <v>323</v>
      </c>
      <c r="D83" s="26" t="s">
        <v>324</v>
      </c>
      <c r="E83" s="28" t="s">
        <v>194</v>
      </c>
      <c r="F83" s="31">
        <v>3.551</v>
      </c>
      <c r="G83" s="28" t="s">
        <v>241</v>
      </c>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0"/>
    </row>
    <row r="84" spans="1:122" s="15" customFormat="1" ht="31.5" customHeight="1">
      <c r="A84" s="12">
        <v>83</v>
      </c>
      <c r="B84" s="26" t="s">
        <v>325</v>
      </c>
      <c r="C84" s="26" t="s">
        <v>326</v>
      </c>
      <c r="D84" s="26" t="s">
        <v>327</v>
      </c>
      <c r="E84" s="28" t="s">
        <v>281</v>
      </c>
      <c r="F84" s="28">
        <v>3.53</v>
      </c>
      <c r="G84" s="28" t="s">
        <v>241</v>
      </c>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row>
    <row r="85" spans="1:7" s="15" customFormat="1" ht="31.5" customHeight="1">
      <c r="A85" s="12">
        <v>84</v>
      </c>
      <c r="B85" s="26" t="s">
        <v>328</v>
      </c>
      <c r="C85" s="26" t="s">
        <v>329</v>
      </c>
      <c r="D85" s="26" t="s">
        <v>168</v>
      </c>
      <c r="E85" s="28" t="s">
        <v>136</v>
      </c>
      <c r="F85" s="31">
        <v>3.497</v>
      </c>
      <c r="G85" s="28" t="s">
        <v>241</v>
      </c>
    </row>
    <row r="86" spans="1:122" s="15" customFormat="1" ht="31.5" customHeight="1">
      <c r="A86" s="12">
        <v>85</v>
      </c>
      <c r="B86" s="26" t="s">
        <v>328</v>
      </c>
      <c r="C86" s="26" t="s">
        <v>330</v>
      </c>
      <c r="D86" s="26" t="s">
        <v>168</v>
      </c>
      <c r="E86" s="28" t="s">
        <v>118</v>
      </c>
      <c r="F86" s="31">
        <v>3.497</v>
      </c>
      <c r="G86" s="28" t="s">
        <v>241</v>
      </c>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0"/>
    </row>
    <row r="87" spans="1:122" s="15" customFormat="1" ht="31.5" customHeight="1">
      <c r="A87" s="12">
        <v>86</v>
      </c>
      <c r="B87" s="26" t="s">
        <v>331</v>
      </c>
      <c r="C87" s="26" t="s">
        <v>332</v>
      </c>
      <c r="D87" s="26" t="s">
        <v>226</v>
      </c>
      <c r="E87" s="28" t="s">
        <v>94</v>
      </c>
      <c r="F87" s="31">
        <v>3.496</v>
      </c>
      <c r="G87" s="28" t="s">
        <v>241</v>
      </c>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0"/>
    </row>
    <row r="88" spans="1:122" s="15" customFormat="1" ht="31.5" customHeight="1">
      <c r="A88" s="12">
        <v>87</v>
      </c>
      <c r="B88" s="26" t="s">
        <v>333</v>
      </c>
      <c r="C88" s="26" t="s">
        <v>334</v>
      </c>
      <c r="D88" s="26" t="s">
        <v>335</v>
      </c>
      <c r="E88" s="28" t="s">
        <v>84</v>
      </c>
      <c r="F88" s="31">
        <v>3.162</v>
      </c>
      <c r="G88" s="28" t="s">
        <v>241</v>
      </c>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0"/>
    </row>
    <row r="89" spans="1:122" s="15" customFormat="1" ht="31.5" customHeight="1">
      <c r="A89" s="12">
        <v>88</v>
      </c>
      <c r="B89" s="26" t="s">
        <v>336</v>
      </c>
      <c r="C89" s="26" t="s">
        <v>337</v>
      </c>
      <c r="D89" s="26" t="s">
        <v>338</v>
      </c>
      <c r="E89" s="28" t="s">
        <v>136</v>
      </c>
      <c r="F89" s="28">
        <v>2.769</v>
      </c>
      <c r="G89" s="28" t="s">
        <v>241</v>
      </c>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2"/>
      <c r="CW89" s="32"/>
      <c r="CX89" s="32"/>
      <c r="CY89" s="32"/>
      <c r="CZ89" s="32"/>
      <c r="DA89" s="32"/>
      <c r="DB89" s="32"/>
      <c r="DC89" s="32"/>
      <c r="DD89" s="32"/>
      <c r="DE89" s="32"/>
      <c r="DF89" s="32"/>
      <c r="DG89" s="32"/>
      <c r="DH89" s="32"/>
      <c r="DI89" s="32"/>
      <c r="DJ89" s="32"/>
      <c r="DK89" s="32"/>
      <c r="DL89" s="32"/>
      <c r="DM89" s="32"/>
      <c r="DN89" s="32"/>
      <c r="DO89" s="32"/>
      <c r="DP89" s="32"/>
      <c r="DQ89" s="32"/>
      <c r="DR89" s="30"/>
    </row>
    <row r="90" spans="1:7" s="15" customFormat="1" ht="31.5" customHeight="1">
      <c r="A90" s="12">
        <v>89</v>
      </c>
      <c r="B90" s="26" t="s">
        <v>339</v>
      </c>
      <c r="C90" s="26" t="s">
        <v>340</v>
      </c>
      <c r="D90" s="26" t="s">
        <v>341</v>
      </c>
      <c r="E90" s="28" t="s">
        <v>281</v>
      </c>
      <c r="F90" s="28">
        <v>2.667</v>
      </c>
      <c r="G90" s="28" t="s">
        <v>241</v>
      </c>
    </row>
    <row r="91" spans="1:122" s="15" customFormat="1" ht="31.5" customHeight="1">
      <c r="A91" s="12">
        <v>90</v>
      </c>
      <c r="B91" s="26" t="s">
        <v>339</v>
      </c>
      <c r="C91" s="26" t="s">
        <v>342</v>
      </c>
      <c r="D91" s="26" t="s">
        <v>343</v>
      </c>
      <c r="E91" s="28" t="s">
        <v>281</v>
      </c>
      <c r="F91" s="28">
        <v>2.667</v>
      </c>
      <c r="G91" s="28" t="s">
        <v>241</v>
      </c>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row>
    <row r="92" spans="1:122" s="15" customFormat="1" ht="31.5" customHeight="1">
      <c r="A92" s="12">
        <v>91</v>
      </c>
      <c r="B92" s="26" t="s">
        <v>344</v>
      </c>
      <c r="C92" s="26" t="s">
        <v>345</v>
      </c>
      <c r="D92" s="26" t="s">
        <v>346</v>
      </c>
      <c r="E92" s="28" t="s">
        <v>347</v>
      </c>
      <c r="F92" s="31">
        <v>2.381</v>
      </c>
      <c r="G92" s="28" t="s">
        <v>241</v>
      </c>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row>
    <row r="93" spans="1:7" s="15" customFormat="1" ht="31.5" customHeight="1">
      <c r="A93" s="12">
        <v>92</v>
      </c>
      <c r="B93" s="26" t="s">
        <v>348</v>
      </c>
      <c r="C93" s="26" t="s">
        <v>349</v>
      </c>
      <c r="D93" s="26" t="s">
        <v>350</v>
      </c>
      <c r="E93" s="28" t="s">
        <v>126</v>
      </c>
      <c r="F93" s="31">
        <v>1.984</v>
      </c>
      <c r="G93" s="28" t="s">
        <v>241</v>
      </c>
    </row>
    <row r="94" spans="1:122" s="15" customFormat="1" ht="31.5" customHeight="1">
      <c r="A94" s="12">
        <v>93</v>
      </c>
      <c r="B94" s="26" t="s">
        <v>348</v>
      </c>
      <c r="C94" s="26" t="s">
        <v>351</v>
      </c>
      <c r="D94" s="26" t="s">
        <v>352</v>
      </c>
      <c r="E94" s="28" t="s">
        <v>114</v>
      </c>
      <c r="F94" s="31">
        <v>1.984</v>
      </c>
      <c r="G94" s="28" t="s">
        <v>241</v>
      </c>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0"/>
    </row>
    <row r="95" spans="1:99" s="15" customFormat="1" ht="31.5" customHeight="1">
      <c r="A95" s="12">
        <v>94</v>
      </c>
      <c r="B95" s="26" t="s">
        <v>348</v>
      </c>
      <c r="C95" s="26" t="s">
        <v>353</v>
      </c>
      <c r="D95" s="26" t="s">
        <v>354</v>
      </c>
      <c r="E95" s="28" t="s">
        <v>209</v>
      </c>
      <c r="F95" s="31">
        <v>1.984</v>
      </c>
      <c r="G95" s="28" t="s">
        <v>241</v>
      </c>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row>
    <row r="96" spans="1:122" s="15" customFormat="1" ht="31.5" customHeight="1">
      <c r="A96" s="12">
        <v>95</v>
      </c>
      <c r="B96" s="26" t="s">
        <v>348</v>
      </c>
      <c r="C96" s="26" t="s">
        <v>355</v>
      </c>
      <c r="D96" s="26" t="s">
        <v>356</v>
      </c>
      <c r="E96" s="28" t="s">
        <v>357</v>
      </c>
      <c r="F96" s="31">
        <v>1.984</v>
      </c>
      <c r="G96" s="28" t="s">
        <v>241</v>
      </c>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row>
    <row r="97" spans="1:122" s="15" customFormat="1" ht="31.5" customHeight="1">
      <c r="A97" s="12">
        <v>96</v>
      </c>
      <c r="B97" s="26" t="s">
        <v>358</v>
      </c>
      <c r="C97" s="26" t="s">
        <v>359</v>
      </c>
      <c r="D97" s="26" t="s">
        <v>360</v>
      </c>
      <c r="E97" s="28" t="s">
        <v>194</v>
      </c>
      <c r="F97" s="31">
        <v>3.99</v>
      </c>
      <c r="G97" s="28" t="s">
        <v>361</v>
      </c>
      <c r="DR97" s="23"/>
    </row>
    <row r="98" spans="1:122" s="15" customFormat="1" ht="31.5" customHeight="1">
      <c r="A98" s="12">
        <v>97</v>
      </c>
      <c r="B98" s="26" t="s">
        <v>362</v>
      </c>
      <c r="C98" s="26" t="s">
        <v>363</v>
      </c>
      <c r="D98" s="26" t="s">
        <v>364</v>
      </c>
      <c r="E98" s="28" t="s">
        <v>133</v>
      </c>
      <c r="F98" s="31">
        <v>3.827</v>
      </c>
      <c r="G98" s="28" t="s">
        <v>361</v>
      </c>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row>
    <row r="99" spans="1:122" s="15" customFormat="1" ht="31.5" customHeight="1">
      <c r="A99" s="12">
        <v>98</v>
      </c>
      <c r="B99" s="26" t="s">
        <v>365</v>
      </c>
      <c r="C99" s="26" t="s">
        <v>366</v>
      </c>
      <c r="D99" s="26" t="s">
        <v>187</v>
      </c>
      <c r="E99" s="28" t="s">
        <v>367</v>
      </c>
      <c r="F99" s="31">
        <v>3.594</v>
      </c>
      <c r="G99" s="28" t="s">
        <v>361</v>
      </c>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0"/>
    </row>
    <row r="100" spans="1:122" s="15" customFormat="1" ht="31.5" customHeight="1">
      <c r="A100" s="12">
        <v>99</v>
      </c>
      <c r="B100" s="26" t="s">
        <v>365</v>
      </c>
      <c r="C100" s="26" t="s">
        <v>368</v>
      </c>
      <c r="D100" s="26" t="s">
        <v>187</v>
      </c>
      <c r="E100" s="28" t="s">
        <v>367</v>
      </c>
      <c r="F100" s="31">
        <v>3.594</v>
      </c>
      <c r="G100" s="28" t="s">
        <v>361</v>
      </c>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0"/>
    </row>
    <row r="101" spans="1:122" s="15" customFormat="1" ht="31.5" customHeight="1">
      <c r="A101" s="12">
        <v>100</v>
      </c>
      <c r="B101" s="26" t="s">
        <v>365</v>
      </c>
      <c r="C101" s="26" t="s">
        <v>369</v>
      </c>
      <c r="D101" s="26" t="s">
        <v>187</v>
      </c>
      <c r="E101" s="28" t="s">
        <v>138</v>
      </c>
      <c r="F101" s="31">
        <v>3.594</v>
      </c>
      <c r="G101" s="28" t="s">
        <v>361</v>
      </c>
      <c r="DR101" s="23"/>
    </row>
    <row r="102" spans="1:99" s="15" customFormat="1" ht="19.5" customHeight="1">
      <c r="A102" s="12">
        <v>101</v>
      </c>
      <c r="B102" s="26" t="s">
        <v>365</v>
      </c>
      <c r="C102" s="26" t="s">
        <v>370</v>
      </c>
      <c r="D102" s="26" t="s">
        <v>187</v>
      </c>
      <c r="E102" s="28" t="s">
        <v>107</v>
      </c>
      <c r="F102" s="31">
        <v>3.594</v>
      </c>
      <c r="G102" s="28" t="s">
        <v>361</v>
      </c>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row>
    <row r="103" spans="1:122" s="15" customFormat="1" ht="19.5" customHeight="1">
      <c r="A103" s="12">
        <v>102</v>
      </c>
      <c r="B103" s="26" t="s">
        <v>127</v>
      </c>
      <c r="C103" s="26" t="s">
        <v>371</v>
      </c>
      <c r="D103" s="26" t="s">
        <v>129</v>
      </c>
      <c r="E103" s="28" t="s">
        <v>130</v>
      </c>
      <c r="F103" s="31">
        <v>3.367</v>
      </c>
      <c r="G103" s="28" t="s">
        <v>361</v>
      </c>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0"/>
    </row>
    <row r="104" spans="1:7" s="15" customFormat="1" ht="19.5" customHeight="1">
      <c r="A104" s="12">
        <v>103</v>
      </c>
      <c r="B104" s="26" t="s">
        <v>127</v>
      </c>
      <c r="C104" s="26" t="s">
        <v>372</v>
      </c>
      <c r="D104" s="26" t="s">
        <v>129</v>
      </c>
      <c r="E104" s="28" t="s">
        <v>373</v>
      </c>
      <c r="F104" s="31">
        <v>3.367</v>
      </c>
      <c r="G104" s="28" t="s">
        <v>361</v>
      </c>
    </row>
    <row r="105" spans="1:122" s="15" customFormat="1" ht="19.5" customHeight="1">
      <c r="A105" s="12">
        <v>104</v>
      </c>
      <c r="B105" s="26" t="s">
        <v>374</v>
      </c>
      <c r="C105" s="26" t="s">
        <v>375</v>
      </c>
      <c r="D105" s="26" t="s">
        <v>376</v>
      </c>
      <c r="E105" s="28" t="s">
        <v>138</v>
      </c>
      <c r="F105" s="31">
        <v>3.302</v>
      </c>
      <c r="G105" s="28" t="s">
        <v>361</v>
      </c>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row>
    <row r="106" spans="1:122" s="15" customFormat="1" ht="19.5" customHeight="1">
      <c r="A106" s="12">
        <v>105</v>
      </c>
      <c r="B106" s="26" t="s">
        <v>377</v>
      </c>
      <c r="C106" s="26" t="s">
        <v>378</v>
      </c>
      <c r="D106" s="26" t="s">
        <v>379</v>
      </c>
      <c r="E106" s="28" t="s">
        <v>380</v>
      </c>
      <c r="F106" s="31">
        <v>3.192</v>
      </c>
      <c r="G106" s="28" t="s">
        <v>361</v>
      </c>
      <c r="DR106" s="23"/>
    </row>
    <row r="107" spans="1:7" s="15" customFormat="1" ht="19.5" customHeight="1">
      <c r="A107" s="12">
        <v>106</v>
      </c>
      <c r="B107" s="26" t="s">
        <v>381</v>
      </c>
      <c r="C107" s="26" t="s">
        <v>382</v>
      </c>
      <c r="D107" s="26" t="s">
        <v>383</v>
      </c>
      <c r="E107" s="28" t="s">
        <v>174</v>
      </c>
      <c r="F107" s="31">
        <v>3.066</v>
      </c>
      <c r="G107" s="28" t="s">
        <v>361</v>
      </c>
    </row>
    <row r="108" spans="1:7" s="15" customFormat="1" ht="19.5" customHeight="1">
      <c r="A108" s="12">
        <v>107</v>
      </c>
      <c r="B108" s="26" t="s">
        <v>384</v>
      </c>
      <c r="C108" s="26" t="s">
        <v>385</v>
      </c>
      <c r="D108" s="26" t="s">
        <v>386</v>
      </c>
      <c r="E108" s="28" t="s">
        <v>218</v>
      </c>
      <c r="F108" s="31">
        <v>3.057</v>
      </c>
      <c r="G108" s="28" t="s">
        <v>361</v>
      </c>
    </row>
    <row r="109" spans="1:122" s="15" customFormat="1" ht="19.5" customHeight="1">
      <c r="A109" s="12">
        <v>108</v>
      </c>
      <c r="B109" s="26" t="s">
        <v>387</v>
      </c>
      <c r="C109" s="26" t="s">
        <v>388</v>
      </c>
      <c r="D109" s="26" t="s">
        <v>389</v>
      </c>
      <c r="E109" s="28" t="s">
        <v>390</v>
      </c>
      <c r="F109" s="31">
        <v>3.013</v>
      </c>
      <c r="G109" s="28" t="s">
        <v>361</v>
      </c>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row>
    <row r="110" spans="1:122" s="15" customFormat="1" ht="19.5" customHeight="1">
      <c r="A110" s="12">
        <v>109</v>
      </c>
      <c r="B110" s="26" t="s">
        <v>391</v>
      </c>
      <c r="C110" s="26" t="s">
        <v>392</v>
      </c>
      <c r="D110" s="26" t="s">
        <v>393</v>
      </c>
      <c r="E110" s="28" t="s">
        <v>126</v>
      </c>
      <c r="F110" s="31">
        <v>3.011</v>
      </c>
      <c r="G110" s="28" t="s">
        <v>361</v>
      </c>
      <c r="DR110" s="23"/>
    </row>
    <row r="111" spans="1:122" s="15" customFormat="1" ht="19.5" customHeight="1">
      <c r="A111" s="12">
        <v>110</v>
      </c>
      <c r="B111" s="26" t="s">
        <v>391</v>
      </c>
      <c r="C111" s="26" t="s">
        <v>394</v>
      </c>
      <c r="D111" s="26" t="s">
        <v>395</v>
      </c>
      <c r="E111" s="28" t="s">
        <v>114</v>
      </c>
      <c r="F111" s="31">
        <v>3.011</v>
      </c>
      <c r="G111" s="28" t="s">
        <v>361</v>
      </c>
      <c r="DR111" s="23"/>
    </row>
    <row r="112" spans="1:122" s="15" customFormat="1" ht="19.5" customHeight="1">
      <c r="A112" s="12">
        <v>111</v>
      </c>
      <c r="B112" s="26" t="s">
        <v>396</v>
      </c>
      <c r="C112" s="26" t="s">
        <v>397</v>
      </c>
      <c r="D112" s="26" t="s">
        <v>398</v>
      </c>
      <c r="E112" s="28" t="s">
        <v>122</v>
      </c>
      <c r="F112" s="31">
        <v>2.392</v>
      </c>
      <c r="G112" s="28" t="s">
        <v>361</v>
      </c>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0"/>
    </row>
    <row r="113" spans="1:122" s="15" customFormat="1" ht="19.5" customHeight="1">
      <c r="A113" s="12">
        <v>112</v>
      </c>
      <c r="B113" s="26" t="s">
        <v>399</v>
      </c>
      <c r="C113" s="26" t="s">
        <v>400</v>
      </c>
      <c r="D113" s="26" t="s">
        <v>321</v>
      </c>
      <c r="E113" s="28" t="s">
        <v>126</v>
      </c>
      <c r="F113" s="31">
        <v>2.379</v>
      </c>
      <c r="G113" s="28" t="s">
        <v>361</v>
      </c>
      <c r="DR113" s="23"/>
    </row>
    <row r="114" spans="1:122" s="15" customFormat="1" ht="19.5" customHeight="1">
      <c r="A114" s="12">
        <v>113</v>
      </c>
      <c r="B114" s="26" t="s">
        <v>399</v>
      </c>
      <c r="C114" s="26" t="s">
        <v>401</v>
      </c>
      <c r="D114" s="26" t="s">
        <v>321</v>
      </c>
      <c r="E114" s="28" t="s">
        <v>126</v>
      </c>
      <c r="F114" s="31">
        <v>2.379</v>
      </c>
      <c r="G114" s="28" t="s">
        <v>361</v>
      </c>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0"/>
    </row>
    <row r="115" spans="1:7" s="15" customFormat="1" ht="19.5" customHeight="1">
      <c r="A115" s="12">
        <v>114</v>
      </c>
      <c r="B115" s="26" t="s">
        <v>399</v>
      </c>
      <c r="C115" s="26" t="s">
        <v>402</v>
      </c>
      <c r="D115" s="26" t="s">
        <v>321</v>
      </c>
      <c r="E115" s="28" t="s">
        <v>403</v>
      </c>
      <c r="F115" s="28">
        <v>2.379</v>
      </c>
      <c r="G115" s="28" t="s">
        <v>361</v>
      </c>
    </row>
    <row r="116" spans="1:122" s="15" customFormat="1" ht="19.5" customHeight="1">
      <c r="A116" s="12">
        <v>115</v>
      </c>
      <c r="B116" s="26" t="s">
        <v>404</v>
      </c>
      <c r="C116" s="26" t="s">
        <v>405</v>
      </c>
      <c r="D116" s="26" t="s">
        <v>406</v>
      </c>
      <c r="E116" s="28" t="s">
        <v>138</v>
      </c>
      <c r="F116" s="31">
        <v>1.646</v>
      </c>
      <c r="G116" s="28" t="s">
        <v>361</v>
      </c>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0"/>
    </row>
    <row r="117" spans="1:28" s="20" customFormat="1" ht="30.75" customHeight="1">
      <c r="A117" s="12">
        <v>116</v>
      </c>
      <c r="B117" s="26" t="s">
        <v>161</v>
      </c>
      <c r="C117" s="26" t="s">
        <v>407</v>
      </c>
      <c r="D117" s="26" t="s">
        <v>408</v>
      </c>
      <c r="E117" s="28" t="s">
        <v>409</v>
      </c>
      <c r="F117" s="31">
        <v>1.57</v>
      </c>
      <c r="G117" s="28" t="s">
        <v>361</v>
      </c>
      <c r="H117" s="15"/>
      <c r="I117" s="15"/>
      <c r="J117" s="15"/>
      <c r="K117" s="15"/>
      <c r="L117" s="15"/>
      <c r="M117" s="15"/>
      <c r="N117" s="15"/>
      <c r="O117" s="15"/>
      <c r="P117" s="15"/>
      <c r="Q117" s="15"/>
      <c r="R117" s="15"/>
      <c r="S117" s="15"/>
      <c r="T117" s="15"/>
      <c r="U117" s="15"/>
      <c r="V117" s="15"/>
      <c r="W117" s="15"/>
      <c r="X117" s="15"/>
      <c r="Y117" s="15"/>
      <c r="Z117" s="15"/>
      <c r="AA117" s="15"/>
      <c r="AB117" s="15"/>
    </row>
    <row r="118" spans="1:122" ht="27" customHeight="1">
      <c r="A118" s="12">
        <v>117</v>
      </c>
      <c r="B118" s="26" t="s">
        <v>410</v>
      </c>
      <c r="C118" s="26" t="s">
        <v>411</v>
      </c>
      <c r="D118" s="26" t="s">
        <v>412</v>
      </c>
      <c r="E118" s="28" t="s">
        <v>133</v>
      </c>
      <c r="F118" s="31">
        <v>1.536</v>
      </c>
      <c r="G118" s="28" t="s">
        <v>361</v>
      </c>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row>
    <row r="119" spans="1:122" s="16" customFormat="1" ht="27" customHeight="1">
      <c r="A119" s="12">
        <v>118</v>
      </c>
      <c r="B119" s="26" t="s">
        <v>413</v>
      </c>
      <c r="C119" s="26" t="s">
        <v>414</v>
      </c>
      <c r="D119" s="26" t="s">
        <v>415</v>
      </c>
      <c r="E119" s="28" t="s">
        <v>136</v>
      </c>
      <c r="F119" s="28">
        <v>1.524</v>
      </c>
      <c r="G119" s="28" t="s">
        <v>361</v>
      </c>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0"/>
    </row>
    <row r="120" spans="1:122" s="16" customFormat="1" ht="27" customHeight="1">
      <c r="A120" s="12">
        <v>119</v>
      </c>
      <c r="B120" s="26" t="s">
        <v>413</v>
      </c>
      <c r="C120" s="26" t="s">
        <v>416</v>
      </c>
      <c r="D120" s="26" t="s">
        <v>415</v>
      </c>
      <c r="E120" s="28" t="s">
        <v>94</v>
      </c>
      <c r="F120" s="31">
        <v>1.524</v>
      </c>
      <c r="G120" s="28" t="s">
        <v>361</v>
      </c>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0"/>
    </row>
    <row r="121" spans="1:122" s="16" customFormat="1" ht="27" customHeight="1">
      <c r="A121" s="12">
        <v>120</v>
      </c>
      <c r="B121" s="26" t="s">
        <v>413</v>
      </c>
      <c r="C121" s="26" t="s">
        <v>417</v>
      </c>
      <c r="D121" s="26" t="s">
        <v>418</v>
      </c>
      <c r="E121" s="28" t="s">
        <v>90</v>
      </c>
      <c r="F121" s="31">
        <v>1.524</v>
      </c>
      <c r="G121" s="28" t="s">
        <v>361</v>
      </c>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row>
    <row r="122" spans="1:122" ht="27" customHeight="1">
      <c r="A122" s="12">
        <v>121</v>
      </c>
      <c r="B122" s="26" t="s">
        <v>419</v>
      </c>
      <c r="C122" s="26" t="s">
        <v>420</v>
      </c>
      <c r="D122" s="26" t="s">
        <v>421</v>
      </c>
      <c r="E122" s="28" t="s">
        <v>243</v>
      </c>
      <c r="F122" s="31">
        <v>2.196</v>
      </c>
      <c r="G122" s="28" t="s">
        <v>422</v>
      </c>
      <c r="H122" s="35"/>
      <c r="I122" s="35"/>
      <c r="J122" s="35"/>
      <c r="K122" s="35"/>
      <c r="L122" s="35"/>
      <c r="M122" s="35"/>
      <c r="N122" s="35"/>
      <c r="O122" s="35"/>
      <c r="P122" s="35"/>
      <c r="Q122" s="35"/>
      <c r="R122" s="35"/>
      <c r="S122" s="35"/>
      <c r="T122" s="35"/>
      <c r="U122" s="35"/>
      <c r="V122" s="35"/>
      <c r="W122" s="35"/>
      <c r="X122" s="35"/>
      <c r="Y122" s="35"/>
      <c r="Z122" s="35"/>
      <c r="AA122" s="35"/>
      <c r="AB122" s="35"/>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row>
    <row r="123" spans="1:121" ht="27" customHeight="1">
      <c r="A123" s="12">
        <v>122</v>
      </c>
      <c r="B123" s="26" t="s">
        <v>423</v>
      </c>
      <c r="C123" s="26" t="s">
        <v>424</v>
      </c>
      <c r="D123" s="26" t="s">
        <v>425</v>
      </c>
      <c r="E123" s="28" t="s">
        <v>426</v>
      </c>
      <c r="F123" s="31">
        <v>1.798</v>
      </c>
      <c r="G123" s="28" t="s">
        <v>422</v>
      </c>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row>
    <row r="124" spans="1:122" ht="27" customHeight="1">
      <c r="A124" s="12">
        <v>123</v>
      </c>
      <c r="B124" s="26" t="s">
        <v>423</v>
      </c>
      <c r="C124" s="26" t="s">
        <v>427</v>
      </c>
      <c r="D124" s="26" t="s">
        <v>398</v>
      </c>
      <c r="E124" s="28" t="s">
        <v>426</v>
      </c>
      <c r="F124" s="31">
        <v>1.798</v>
      </c>
      <c r="G124" s="28" t="s">
        <v>422</v>
      </c>
      <c r="H124" s="32"/>
      <c r="I124" s="32"/>
      <c r="J124" s="32"/>
      <c r="K124" s="32"/>
      <c r="L124" s="32"/>
      <c r="M124" s="32"/>
      <c r="N124" s="32"/>
      <c r="O124" s="32"/>
      <c r="P124" s="32"/>
      <c r="Q124" s="32"/>
      <c r="R124" s="32"/>
      <c r="S124" s="32"/>
      <c r="T124" s="32"/>
      <c r="U124" s="32"/>
      <c r="V124" s="32"/>
      <c r="W124" s="32"/>
      <c r="X124" s="32"/>
      <c r="Y124" s="32"/>
      <c r="Z124" s="32"/>
      <c r="AA124" s="32"/>
      <c r="AB124" s="32"/>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17"/>
    </row>
    <row r="125" spans="1:122" ht="27" customHeight="1">
      <c r="A125" s="12">
        <v>124</v>
      </c>
      <c r="B125" s="26" t="s">
        <v>428</v>
      </c>
      <c r="C125" s="26" t="s">
        <v>429</v>
      </c>
      <c r="D125" s="26" t="s">
        <v>430</v>
      </c>
      <c r="E125" s="28" t="s">
        <v>431</v>
      </c>
      <c r="F125" s="31">
        <v>1.79</v>
      </c>
      <c r="G125" s="28" t="s">
        <v>422</v>
      </c>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15"/>
    </row>
    <row r="126" spans="1:122" ht="27" customHeight="1">
      <c r="A126" s="12">
        <v>125</v>
      </c>
      <c r="B126" s="26" t="s">
        <v>428</v>
      </c>
      <c r="C126" s="26" t="s">
        <v>432</v>
      </c>
      <c r="D126" s="26" t="s">
        <v>430</v>
      </c>
      <c r="E126" s="28" t="s">
        <v>431</v>
      </c>
      <c r="F126" s="31">
        <v>1.79</v>
      </c>
      <c r="G126" s="28" t="s">
        <v>422</v>
      </c>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15"/>
    </row>
    <row r="127" spans="1:122" s="15" customFormat="1" ht="27" customHeight="1">
      <c r="A127" s="12">
        <v>126</v>
      </c>
      <c r="B127" s="26" t="s">
        <v>433</v>
      </c>
      <c r="C127" s="26" t="s">
        <v>434</v>
      </c>
      <c r="D127" s="26" t="s">
        <v>435</v>
      </c>
      <c r="E127" s="28" t="s">
        <v>426</v>
      </c>
      <c r="F127" s="31">
        <v>1.671</v>
      </c>
      <c r="G127" s="28" t="s">
        <v>422</v>
      </c>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0"/>
    </row>
    <row r="128" spans="1:121" ht="27" customHeight="1">
      <c r="A128" s="12">
        <v>127</v>
      </c>
      <c r="B128" s="26" t="s">
        <v>433</v>
      </c>
      <c r="C128" s="26" t="s">
        <v>436</v>
      </c>
      <c r="D128" s="26" t="s">
        <v>437</v>
      </c>
      <c r="E128" s="28" t="s">
        <v>205</v>
      </c>
      <c r="F128" s="31">
        <v>1.671</v>
      </c>
      <c r="G128" s="28" t="s">
        <v>422</v>
      </c>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row>
    <row r="129" spans="1:122" ht="27" customHeight="1">
      <c r="A129" s="12">
        <v>128</v>
      </c>
      <c r="B129" s="26" t="s">
        <v>438</v>
      </c>
      <c r="C129" s="26" t="s">
        <v>439</v>
      </c>
      <c r="D129" s="26" t="s">
        <v>440</v>
      </c>
      <c r="E129" s="28" t="s">
        <v>218</v>
      </c>
      <c r="F129" s="31">
        <v>1.601</v>
      </c>
      <c r="G129" s="28" t="s">
        <v>422</v>
      </c>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15"/>
    </row>
    <row r="130" spans="1:122" s="16" customFormat="1" ht="27" customHeight="1">
      <c r="A130" s="12">
        <v>129</v>
      </c>
      <c r="B130" s="26" t="s">
        <v>441</v>
      </c>
      <c r="C130" s="26" t="s">
        <v>442</v>
      </c>
      <c r="D130" s="26" t="s">
        <v>443</v>
      </c>
      <c r="E130" s="28" t="s">
        <v>122</v>
      </c>
      <c r="F130" s="31">
        <v>1.591</v>
      </c>
      <c r="G130" s="28" t="s">
        <v>422</v>
      </c>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23"/>
    </row>
    <row r="131" spans="1:121" ht="27" customHeight="1">
      <c r="A131" s="12">
        <v>130</v>
      </c>
      <c r="B131" s="26" t="s">
        <v>444</v>
      </c>
      <c r="C131" s="26" t="s">
        <v>445</v>
      </c>
      <c r="D131" s="26" t="s">
        <v>446</v>
      </c>
      <c r="E131" s="28" t="s">
        <v>447</v>
      </c>
      <c r="F131" s="31">
        <v>1.423</v>
      </c>
      <c r="G131" s="28" t="s">
        <v>422</v>
      </c>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row>
    <row r="132" spans="1:122" s="16" customFormat="1" ht="27" customHeight="1">
      <c r="A132" s="12">
        <v>131</v>
      </c>
      <c r="B132" s="26" t="s">
        <v>448</v>
      </c>
      <c r="C132" s="26" t="s">
        <v>449</v>
      </c>
      <c r="D132" s="26" t="s">
        <v>450</v>
      </c>
      <c r="E132" s="28" t="s">
        <v>451</v>
      </c>
      <c r="F132" s="31">
        <v>1.328</v>
      </c>
      <c r="G132" s="28" t="s">
        <v>422</v>
      </c>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row>
    <row r="133" spans="1:122" s="15" customFormat="1" ht="27" customHeight="1">
      <c r="A133" s="12">
        <v>132</v>
      </c>
      <c r="B133" s="26" t="s">
        <v>452</v>
      </c>
      <c r="C133" s="26" t="s">
        <v>453</v>
      </c>
      <c r="D133" s="26" t="s">
        <v>190</v>
      </c>
      <c r="E133" s="28" t="s">
        <v>454</v>
      </c>
      <c r="F133" s="31">
        <v>1.16</v>
      </c>
      <c r="G133" s="28" t="s">
        <v>422</v>
      </c>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29"/>
    </row>
    <row r="134" spans="1:122" s="15" customFormat="1" ht="27" customHeight="1">
      <c r="A134" s="12">
        <v>133</v>
      </c>
      <c r="B134" s="26" t="s">
        <v>455</v>
      </c>
      <c r="C134" s="26" t="s">
        <v>456</v>
      </c>
      <c r="D134" s="26" t="s">
        <v>376</v>
      </c>
      <c r="E134" s="28" t="s">
        <v>457</v>
      </c>
      <c r="F134" s="31">
        <v>1.152</v>
      </c>
      <c r="G134" s="28" t="s">
        <v>422</v>
      </c>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0"/>
    </row>
    <row r="135" spans="1:122" s="15" customFormat="1" ht="27" customHeight="1">
      <c r="A135" s="12">
        <v>134</v>
      </c>
      <c r="B135" s="26" t="s">
        <v>455</v>
      </c>
      <c r="C135" s="26" t="s">
        <v>458</v>
      </c>
      <c r="D135" s="26" t="s">
        <v>459</v>
      </c>
      <c r="E135" s="28" t="s">
        <v>218</v>
      </c>
      <c r="F135" s="31">
        <v>1.152</v>
      </c>
      <c r="G135" s="28" t="s">
        <v>422</v>
      </c>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row>
    <row r="136" spans="1:122" s="15" customFormat="1" ht="27" customHeight="1">
      <c r="A136" s="12">
        <v>135</v>
      </c>
      <c r="B136" s="26" t="s">
        <v>455</v>
      </c>
      <c r="C136" s="26" t="s">
        <v>460</v>
      </c>
      <c r="D136" s="26" t="s">
        <v>461</v>
      </c>
      <c r="E136" s="28" t="s">
        <v>218</v>
      </c>
      <c r="F136" s="31">
        <v>1.152</v>
      </c>
      <c r="G136" s="28" t="s">
        <v>422</v>
      </c>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row>
    <row r="137" spans="1:122" s="19" customFormat="1" ht="27" customHeight="1">
      <c r="A137" s="12">
        <v>136</v>
      </c>
      <c r="B137" s="26" t="s">
        <v>455</v>
      </c>
      <c r="C137" s="26" t="s">
        <v>462</v>
      </c>
      <c r="D137" s="26" t="s">
        <v>461</v>
      </c>
      <c r="E137" s="28" t="s">
        <v>218</v>
      </c>
      <c r="F137" s="31">
        <v>1.152</v>
      </c>
      <c r="G137" s="28" t="s">
        <v>422</v>
      </c>
      <c r="H137" s="32"/>
      <c r="I137" s="32"/>
      <c r="J137" s="32"/>
      <c r="K137" s="32"/>
      <c r="L137" s="32"/>
      <c r="M137" s="32"/>
      <c r="N137" s="32"/>
      <c r="O137" s="32"/>
      <c r="P137" s="32"/>
      <c r="Q137" s="32"/>
      <c r="R137" s="32"/>
      <c r="S137" s="32"/>
      <c r="T137" s="32"/>
      <c r="U137" s="32"/>
      <c r="V137" s="32"/>
      <c r="W137" s="32"/>
      <c r="X137" s="32"/>
      <c r="Y137" s="32"/>
      <c r="Z137" s="32"/>
      <c r="AA137" s="32"/>
      <c r="AB137" s="3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row>
    <row r="138" spans="1:122" ht="25.5">
      <c r="A138" s="12">
        <v>137</v>
      </c>
      <c r="B138" s="26" t="s">
        <v>455</v>
      </c>
      <c r="C138" s="26" t="s">
        <v>463</v>
      </c>
      <c r="D138" s="49" t="s">
        <v>459</v>
      </c>
      <c r="E138" s="28" t="s">
        <v>218</v>
      </c>
      <c r="F138" s="31">
        <v>1.152</v>
      </c>
      <c r="G138" s="28" t="s">
        <v>422</v>
      </c>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row>
    <row r="139" spans="1:121" ht="38.25">
      <c r="A139" s="12">
        <v>138</v>
      </c>
      <c r="B139" s="26" t="s">
        <v>464</v>
      </c>
      <c r="C139" s="26" t="s">
        <v>465</v>
      </c>
      <c r="D139" s="49" t="s">
        <v>466</v>
      </c>
      <c r="E139" s="28" t="s">
        <v>126</v>
      </c>
      <c r="F139" s="31">
        <v>1.101</v>
      </c>
      <c r="G139" s="28" t="s">
        <v>422</v>
      </c>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row>
    <row r="140" spans="1:121" ht="38.25">
      <c r="A140" s="12">
        <v>139</v>
      </c>
      <c r="B140" s="26" t="s">
        <v>464</v>
      </c>
      <c r="C140" s="26" t="s">
        <v>467</v>
      </c>
      <c r="D140" s="49" t="s">
        <v>466</v>
      </c>
      <c r="E140" s="28" t="s">
        <v>114</v>
      </c>
      <c r="F140" s="31">
        <v>1.101</v>
      </c>
      <c r="G140" s="28" t="s">
        <v>422</v>
      </c>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row>
    <row r="141" spans="1:122" ht="38.25">
      <c r="A141" s="12">
        <v>140</v>
      </c>
      <c r="B141" s="26" t="s">
        <v>468</v>
      </c>
      <c r="C141" s="26" t="s">
        <v>469</v>
      </c>
      <c r="D141" s="49" t="s">
        <v>470</v>
      </c>
      <c r="E141" s="28" t="s">
        <v>171</v>
      </c>
      <c r="F141" s="31">
        <v>0.974</v>
      </c>
      <c r="G141" s="28" t="s">
        <v>422</v>
      </c>
      <c r="H141" s="15"/>
      <c r="I141" s="15"/>
      <c r="J141" s="15"/>
      <c r="K141" s="15"/>
      <c r="L141" s="15"/>
      <c r="M141" s="15"/>
      <c r="N141" s="15"/>
      <c r="O141" s="15"/>
      <c r="P141" s="15"/>
      <c r="Q141" s="15"/>
      <c r="R141" s="15"/>
      <c r="S141" s="15"/>
      <c r="T141" s="15"/>
      <c r="U141" s="15"/>
      <c r="V141" s="15"/>
      <c r="W141" s="15"/>
      <c r="X141" s="15"/>
      <c r="Y141" s="15"/>
      <c r="Z141" s="15"/>
      <c r="AA141" s="15"/>
      <c r="AB141" s="15"/>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row>
    <row r="142" spans="1:121" ht="38.25">
      <c r="A142" s="12">
        <v>141</v>
      </c>
      <c r="B142" s="26" t="s">
        <v>471</v>
      </c>
      <c r="C142" s="26" t="s">
        <v>472</v>
      </c>
      <c r="D142" s="49" t="s">
        <v>473</v>
      </c>
      <c r="E142" s="28" t="s">
        <v>126</v>
      </c>
      <c r="F142" s="31">
        <v>0.955</v>
      </c>
      <c r="G142" s="28" t="s">
        <v>422</v>
      </c>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row>
    <row r="143" spans="1:122" ht="38.25">
      <c r="A143" s="12">
        <v>142</v>
      </c>
      <c r="B143" s="26" t="s">
        <v>471</v>
      </c>
      <c r="C143" s="26" t="s">
        <v>474</v>
      </c>
      <c r="D143" s="26" t="s">
        <v>475</v>
      </c>
      <c r="E143" s="28" t="s">
        <v>126</v>
      </c>
      <c r="F143" s="31">
        <v>0.955</v>
      </c>
      <c r="G143" s="28" t="s">
        <v>422</v>
      </c>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29"/>
    </row>
    <row r="144" spans="1:121" ht="51">
      <c r="A144" s="12">
        <v>143</v>
      </c>
      <c r="B144" s="26" t="s">
        <v>471</v>
      </c>
      <c r="C144" s="26" t="s">
        <v>476</v>
      </c>
      <c r="D144" s="49" t="s">
        <v>477</v>
      </c>
      <c r="E144" s="28" t="s">
        <v>126</v>
      </c>
      <c r="F144" s="31">
        <v>0.955</v>
      </c>
      <c r="G144" s="28" t="s">
        <v>422</v>
      </c>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row>
    <row r="145" spans="1:122" ht="38.25">
      <c r="A145" s="12">
        <v>144</v>
      </c>
      <c r="B145" s="26" t="s">
        <v>471</v>
      </c>
      <c r="C145" s="26" t="s">
        <v>478</v>
      </c>
      <c r="D145" s="49" t="s">
        <v>479</v>
      </c>
      <c r="E145" s="28" t="s">
        <v>126</v>
      </c>
      <c r="F145" s="31">
        <v>0.955</v>
      </c>
      <c r="G145" s="28" t="s">
        <v>422</v>
      </c>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row>
    <row r="146" spans="1:121" ht="38.25">
      <c r="A146" s="12">
        <v>145</v>
      </c>
      <c r="B146" s="26" t="s">
        <v>471</v>
      </c>
      <c r="C146" s="26" t="s">
        <v>480</v>
      </c>
      <c r="D146" s="49" t="s">
        <v>481</v>
      </c>
      <c r="E146" s="28" t="s">
        <v>126</v>
      </c>
      <c r="F146" s="31">
        <v>0.955</v>
      </c>
      <c r="G146" s="28" t="s">
        <v>422</v>
      </c>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row>
    <row r="147" spans="1:121" ht="38.25">
      <c r="A147" s="12">
        <v>146</v>
      </c>
      <c r="B147" s="26" t="s">
        <v>471</v>
      </c>
      <c r="C147" s="26" t="s">
        <v>482</v>
      </c>
      <c r="D147" s="49" t="s">
        <v>483</v>
      </c>
      <c r="E147" s="28" t="s">
        <v>126</v>
      </c>
      <c r="F147" s="31">
        <v>0.955</v>
      </c>
      <c r="G147" s="28" t="s">
        <v>422</v>
      </c>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row>
    <row r="148" spans="1:121" ht="38.25">
      <c r="A148" s="12">
        <v>147</v>
      </c>
      <c r="B148" s="26" t="s">
        <v>471</v>
      </c>
      <c r="C148" s="26" t="s">
        <v>484</v>
      </c>
      <c r="D148" s="49" t="s">
        <v>485</v>
      </c>
      <c r="E148" s="28" t="s">
        <v>126</v>
      </c>
      <c r="F148" s="31">
        <v>0.955</v>
      </c>
      <c r="G148" s="28" t="s">
        <v>422</v>
      </c>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row>
    <row r="149" spans="1:121" ht="38.25">
      <c r="A149" s="12">
        <v>148</v>
      </c>
      <c r="B149" s="26" t="s">
        <v>486</v>
      </c>
      <c r="C149" s="26" t="s">
        <v>487</v>
      </c>
      <c r="D149" s="49" t="s">
        <v>488</v>
      </c>
      <c r="E149" s="28" t="s">
        <v>315</v>
      </c>
      <c r="F149" s="31">
        <v>0.892</v>
      </c>
      <c r="G149" s="28" t="s">
        <v>422</v>
      </c>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row>
    <row r="150" spans="1:122" ht="38.25">
      <c r="A150" s="12">
        <v>149</v>
      </c>
      <c r="B150" s="26" t="s">
        <v>489</v>
      </c>
      <c r="C150" s="26" t="s">
        <v>490</v>
      </c>
      <c r="D150" s="26" t="s">
        <v>491</v>
      </c>
      <c r="E150" s="28" t="s">
        <v>426</v>
      </c>
      <c r="F150" s="31">
        <v>0.822</v>
      </c>
      <c r="G150" s="28" t="s">
        <v>422</v>
      </c>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row>
    <row r="151" spans="1:121" ht="38.25">
      <c r="A151" s="12">
        <v>150</v>
      </c>
      <c r="B151" s="26" t="s">
        <v>489</v>
      </c>
      <c r="C151" s="26" t="s">
        <v>492</v>
      </c>
      <c r="D151" s="49" t="s">
        <v>493</v>
      </c>
      <c r="E151" s="28" t="s">
        <v>205</v>
      </c>
      <c r="F151" s="31">
        <v>0.822</v>
      </c>
      <c r="G151" s="28" t="s">
        <v>422</v>
      </c>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row>
    <row r="152" spans="1:122" ht="25.5">
      <c r="A152" s="12">
        <v>151</v>
      </c>
      <c r="B152" s="26" t="s">
        <v>494</v>
      </c>
      <c r="C152" s="26" t="s">
        <v>495</v>
      </c>
      <c r="D152" s="49" t="s">
        <v>496</v>
      </c>
      <c r="E152" s="28" t="s">
        <v>451</v>
      </c>
      <c r="F152" s="31">
        <v>0.8</v>
      </c>
      <c r="G152" s="28" t="s">
        <v>422</v>
      </c>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row>
  </sheetData>
  <sheetProtection/>
  <conditionalFormatting sqref="A1:A152">
    <cfRule type="expression" priority="33" dxfId="1" stopIfTrue="1">
      <formula>AND(COUNTIF($A$1:$A$152,A1)&gt;1,NOT(ISBLANK(A1)))</formula>
    </cfRule>
    <cfRule type="expression" priority="30" dxfId="1" stopIfTrue="1">
      <formula>AND(COUNTIF($A$1:$A$152,A1)&gt;1,NOT(ISBLANK(A1)))</formula>
    </cfRule>
  </conditionalFormatting>
  <conditionalFormatting sqref="A1:A65536">
    <cfRule type="expression" priority="1" dxfId="0" stopIfTrue="1">
      <formula>AND(COUNTIF($A$1:$A$65536,A1)&gt;1,NOT(ISBLANK(A1)))</formula>
    </cfRule>
    <cfRule type="expression" priority="2" dxfId="0" stopIfTrue="1">
      <formula>AND(COUNTIF($A$1:$A$65536,A1)&gt;1,NOT(ISBLANK(A1)))</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P15"/>
  <sheetViews>
    <sheetView zoomScaleSheetLayoutView="100" workbookViewId="0" topLeftCell="A1">
      <selection activeCell="K7" sqref="K7"/>
    </sheetView>
  </sheetViews>
  <sheetFormatPr defaultColWidth="9.00390625" defaultRowHeight="24" customHeight="1"/>
  <cols>
    <col min="1" max="1" width="5.75390625" style="0" customWidth="1"/>
    <col min="2" max="2" width="13.625" style="0" customWidth="1"/>
    <col min="3" max="3" width="54.625" style="0" customWidth="1"/>
    <col min="4" max="4" width="8.375" style="0" customWidth="1"/>
    <col min="5" max="5" width="9.375" style="0" customWidth="1"/>
    <col min="6" max="6" width="38.125" style="0" customWidth="1"/>
    <col min="7" max="7" width="9.25390625" style="0" customWidth="1"/>
    <col min="8" max="8" width="11.125" style="0" customWidth="1"/>
    <col min="9" max="16384" width="9.125" style="0" customWidth="1"/>
  </cols>
  <sheetData>
    <row r="1" spans="1:250" s="1" customFormat="1" ht="24" customHeight="1">
      <c r="A1" s="10" t="s">
        <v>75</v>
      </c>
      <c r="B1" s="11" t="s">
        <v>497</v>
      </c>
      <c r="C1" s="11" t="s">
        <v>498</v>
      </c>
      <c r="D1" s="11" t="s">
        <v>499</v>
      </c>
      <c r="E1" s="11" t="s">
        <v>500</v>
      </c>
      <c r="F1" s="11" t="s">
        <v>501</v>
      </c>
      <c r="G1" s="11" t="s">
        <v>502</v>
      </c>
      <c r="IO1" s="2"/>
      <c r="IP1" s="2"/>
    </row>
    <row r="2" spans="1:250" s="1" customFormat="1" ht="24" customHeight="1">
      <c r="A2" s="12">
        <v>1</v>
      </c>
      <c r="B2" s="13" t="s">
        <v>503</v>
      </c>
      <c r="C2" s="13" t="s">
        <v>504</v>
      </c>
      <c r="D2" s="13" t="s">
        <v>505</v>
      </c>
      <c r="E2" s="13" t="s">
        <v>506</v>
      </c>
      <c r="F2" s="13" t="s">
        <v>507</v>
      </c>
      <c r="G2" s="13" t="s">
        <v>508</v>
      </c>
      <c r="IO2" s="2"/>
      <c r="IP2" s="2"/>
    </row>
    <row r="3" spans="1:250" s="1" customFormat="1" ht="24" customHeight="1">
      <c r="A3" s="12">
        <v>2</v>
      </c>
      <c r="B3" s="13" t="s">
        <v>509</v>
      </c>
      <c r="C3" s="13" t="s">
        <v>510</v>
      </c>
      <c r="D3" s="13" t="s">
        <v>505</v>
      </c>
      <c r="E3" s="13" t="s">
        <v>511</v>
      </c>
      <c r="F3" s="13" t="s">
        <v>512</v>
      </c>
      <c r="G3" s="13" t="s">
        <v>22</v>
      </c>
      <c r="IO3" s="2"/>
      <c r="IP3" s="2"/>
    </row>
    <row r="4" spans="1:250" s="1" customFormat="1" ht="24" customHeight="1">
      <c r="A4" s="12">
        <v>3</v>
      </c>
      <c r="B4" s="13" t="s">
        <v>513</v>
      </c>
      <c r="C4" s="13" t="s">
        <v>514</v>
      </c>
      <c r="D4" s="13" t="s">
        <v>505</v>
      </c>
      <c r="E4" s="13" t="s">
        <v>515</v>
      </c>
      <c r="F4" s="13" t="s">
        <v>516</v>
      </c>
      <c r="G4" s="13" t="s">
        <v>517</v>
      </c>
      <c r="IO4" s="2"/>
      <c r="IP4" s="2"/>
    </row>
    <row r="5" spans="1:250" s="1" customFormat="1" ht="24" customHeight="1">
      <c r="A5" s="12">
        <v>4</v>
      </c>
      <c r="B5" s="13" t="s">
        <v>518</v>
      </c>
      <c r="C5" s="13" t="s">
        <v>519</v>
      </c>
      <c r="D5" s="13" t="s">
        <v>505</v>
      </c>
      <c r="E5" s="13" t="s">
        <v>520</v>
      </c>
      <c r="F5" s="13" t="s">
        <v>521</v>
      </c>
      <c r="G5" s="13" t="s">
        <v>517</v>
      </c>
      <c r="IO5" s="2"/>
      <c r="IP5" s="2"/>
    </row>
    <row r="6" spans="1:250" s="1" customFormat="1" ht="24" customHeight="1">
      <c r="A6" s="12">
        <v>5</v>
      </c>
      <c r="B6" s="13" t="s">
        <v>522</v>
      </c>
      <c r="C6" s="13" t="s">
        <v>523</v>
      </c>
      <c r="D6" s="13" t="s">
        <v>505</v>
      </c>
      <c r="E6" s="13" t="s">
        <v>515</v>
      </c>
      <c r="F6" s="13" t="s">
        <v>524</v>
      </c>
      <c r="G6" s="13" t="s">
        <v>31</v>
      </c>
      <c r="IO6" s="2"/>
      <c r="IP6" s="2"/>
    </row>
    <row r="7" spans="1:250" s="1" customFormat="1" ht="24" customHeight="1">
      <c r="A7" s="12">
        <v>6</v>
      </c>
      <c r="B7" s="13" t="s">
        <v>525</v>
      </c>
      <c r="C7" s="13" t="s">
        <v>526</v>
      </c>
      <c r="D7" s="13" t="s">
        <v>505</v>
      </c>
      <c r="E7" s="13" t="s">
        <v>527</v>
      </c>
      <c r="F7" s="13" t="s">
        <v>528</v>
      </c>
      <c r="G7" s="13" t="s">
        <v>53</v>
      </c>
      <c r="IO7" s="2"/>
      <c r="IP7" s="2"/>
    </row>
    <row r="8" spans="1:250" s="1" customFormat="1" ht="24" customHeight="1">
      <c r="A8" s="12">
        <v>7</v>
      </c>
      <c r="B8" s="13" t="s">
        <v>529</v>
      </c>
      <c r="C8" s="13" t="s">
        <v>530</v>
      </c>
      <c r="D8" s="13" t="s">
        <v>505</v>
      </c>
      <c r="E8" s="13" t="s">
        <v>531</v>
      </c>
      <c r="F8" s="13" t="s">
        <v>532</v>
      </c>
      <c r="G8" s="13" t="s">
        <v>533</v>
      </c>
      <c r="IO8" s="2"/>
      <c r="IP8" s="2"/>
    </row>
    <row r="9" spans="1:250" s="1" customFormat="1" ht="24" customHeight="1">
      <c r="A9" s="12">
        <v>8</v>
      </c>
      <c r="B9" s="13" t="s">
        <v>534</v>
      </c>
      <c r="C9" s="13" t="s">
        <v>535</v>
      </c>
      <c r="D9" s="13" t="s">
        <v>505</v>
      </c>
      <c r="E9" s="13" t="s">
        <v>536</v>
      </c>
      <c r="F9" s="13" t="s">
        <v>537</v>
      </c>
      <c r="G9" s="13" t="s">
        <v>538</v>
      </c>
      <c r="IO9" s="2"/>
      <c r="IP9" s="2"/>
    </row>
    <row r="10" spans="1:250" s="1" customFormat="1" ht="24" customHeight="1">
      <c r="A10" s="12">
        <v>9</v>
      </c>
      <c r="B10" s="13" t="s">
        <v>539</v>
      </c>
      <c r="C10" s="13" t="s">
        <v>540</v>
      </c>
      <c r="D10" s="13" t="s">
        <v>541</v>
      </c>
      <c r="E10" s="13" t="s">
        <v>542</v>
      </c>
      <c r="F10" s="13" t="s">
        <v>543</v>
      </c>
      <c r="G10" s="13" t="s">
        <v>544</v>
      </c>
      <c r="IO10" s="2"/>
      <c r="IP10" s="2"/>
    </row>
    <row r="11" spans="1:250" s="1" customFormat="1" ht="24" customHeight="1">
      <c r="A11" s="12">
        <v>10</v>
      </c>
      <c r="B11" s="13" t="s">
        <v>545</v>
      </c>
      <c r="C11" s="13" t="s">
        <v>546</v>
      </c>
      <c r="D11" s="13" t="s">
        <v>541</v>
      </c>
      <c r="E11" s="13" t="s">
        <v>542</v>
      </c>
      <c r="F11" s="13" t="s">
        <v>547</v>
      </c>
      <c r="G11" s="13" t="s">
        <v>544</v>
      </c>
      <c r="IO11" s="2"/>
      <c r="IP11" s="2"/>
    </row>
    <row r="12" spans="1:250" s="1" customFormat="1" ht="24" customHeight="1">
      <c r="A12" s="12">
        <v>11</v>
      </c>
      <c r="B12" s="13" t="s">
        <v>548</v>
      </c>
      <c r="C12" s="13" t="s">
        <v>549</v>
      </c>
      <c r="D12" s="13" t="s">
        <v>541</v>
      </c>
      <c r="E12" s="13" t="s">
        <v>550</v>
      </c>
      <c r="F12" s="13" t="s">
        <v>551</v>
      </c>
      <c r="G12" s="13" t="s">
        <v>544</v>
      </c>
      <c r="IO12" s="2"/>
      <c r="IP12" s="2"/>
    </row>
    <row r="13" spans="1:250" s="1" customFormat="1" ht="24" customHeight="1">
      <c r="A13" s="12">
        <v>12</v>
      </c>
      <c r="B13" s="13" t="s">
        <v>552</v>
      </c>
      <c r="C13" s="13" t="s">
        <v>553</v>
      </c>
      <c r="D13" s="13" t="s">
        <v>541</v>
      </c>
      <c r="E13" s="13" t="s">
        <v>554</v>
      </c>
      <c r="F13" s="13" t="s">
        <v>555</v>
      </c>
      <c r="G13" s="13" t="s">
        <v>556</v>
      </c>
      <c r="IO13" s="2"/>
      <c r="IP13" s="2"/>
    </row>
    <row r="14" spans="1:250" s="1" customFormat="1" ht="24" customHeight="1">
      <c r="A14" s="12">
        <v>13</v>
      </c>
      <c r="B14" s="13" t="s">
        <v>557</v>
      </c>
      <c r="C14" s="13" t="s">
        <v>558</v>
      </c>
      <c r="D14" s="13" t="s">
        <v>541</v>
      </c>
      <c r="E14" s="13" t="s">
        <v>559</v>
      </c>
      <c r="F14" s="13" t="s">
        <v>560</v>
      </c>
      <c r="G14" s="13" t="s">
        <v>561</v>
      </c>
      <c r="IO14" s="2"/>
      <c r="IP14" s="2"/>
    </row>
    <row r="15" spans="1:249" s="1" customFormat="1" ht="24" customHeight="1">
      <c r="A15" s="12">
        <v>14</v>
      </c>
      <c r="B15" s="13" t="s">
        <v>562</v>
      </c>
      <c r="C15" s="13" t="s">
        <v>563</v>
      </c>
      <c r="D15" s="13" t="s">
        <v>541</v>
      </c>
      <c r="E15" s="13" t="s">
        <v>564</v>
      </c>
      <c r="F15" s="13" t="s">
        <v>565</v>
      </c>
      <c r="G15" s="13" t="s">
        <v>566</v>
      </c>
      <c r="IN15" s="2"/>
      <c r="IO15" s="2"/>
    </row>
  </sheetData>
  <sheetProtection/>
  <conditionalFormatting sqref="A1:A15">
    <cfRule type="expression" priority="1" dxfId="0" stopIfTrue="1">
      <formula>AND(COUNTIF($A$1:$A$15,A1)&gt;1,NOT(ISBLANK(A1)))</formula>
    </cfRule>
    <cfRule type="expression" priority="2" dxfId="0" stopIfTrue="1">
      <formula>AND(COUNTIF($A$1:$A$15,A1)&gt;1,NOT(ISBLANK(A1)))</formula>
    </cfRule>
    <cfRule type="expression" priority="3" dxfId="1" stopIfTrue="1">
      <formula>AND(COUNTIF($A$1:$A$15,A1)&gt;1,NOT(ISBLANK(A1)))</formula>
    </cfRule>
    <cfRule type="duplicateValues" priority="4" dxfId="2">
      <formula>AND(COUNTIF($A$1:$A$15,A1)&gt;1,NOT(ISBLANK(A1)))</formula>
    </cfRule>
  </conditionalFormatting>
  <conditionalFormatting sqref="B1:B15">
    <cfRule type="expression" priority="5" dxfId="3" stopIfTrue="1">
      <formula>AND(COUNTIF($B$1:$B$15,B1)&gt;1,NOT(ISBLANK(B1)))</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8"/>
  <sheetViews>
    <sheetView tabSelected="1" zoomScaleSheetLayoutView="100" workbookViewId="0" topLeftCell="A1">
      <selection activeCell="G9" sqref="G9"/>
    </sheetView>
  </sheetViews>
  <sheetFormatPr defaultColWidth="9.00390625" defaultRowHeight="28.5" customHeight="1"/>
  <cols>
    <col min="3" max="3" width="26.50390625" style="0" customWidth="1"/>
    <col min="4" max="4" width="18.25390625" style="0" customWidth="1"/>
    <col min="5" max="5" width="11.50390625" style="0" customWidth="1"/>
    <col min="6" max="6" width="21.25390625" style="0" customWidth="1"/>
    <col min="11" max="11" width="19.25390625" style="0" customWidth="1"/>
    <col min="12" max="12" width="19.625" style="0" customWidth="1"/>
    <col min="13" max="13" width="16.50390625" style="0" customWidth="1"/>
  </cols>
  <sheetData>
    <row r="1" spans="1:6" s="1" customFormat="1" ht="28.5" customHeight="1">
      <c r="A1" s="3" t="s">
        <v>0</v>
      </c>
      <c r="B1" s="4" t="s">
        <v>567</v>
      </c>
      <c r="C1" s="4" t="s">
        <v>568</v>
      </c>
      <c r="D1" s="4" t="s">
        <v>569</v>
      </c>
      <c r="E1" s="4" t="s">
        <v>570</v>
      </c>
      <c r="F1" s="4" t="s">
        <v>571</v>
      </c>
    </row>
    <row r="2" spans="1:6" s="1" customFormat="1" ht="28.5" customHeight="1">
      <c r="A2" s="5">
        <v>1</v>
      </c>
      <c r="B2" s="6" t="s">
        <v>572</v>
      </c>
      <c r="C2" s="6" t="s">
        <v>573</v>
      </c>
      <c r="D2" s="6" t="s">
        <v>574</v>
      </c>
      <c r="E2" s="6" t="s">
        <v>575</v>
      </c>
      <c r="F2" s="6" t="s">
        <v>576</v>
      </c>
    </row>
    <row r="3" spans="1:6" s="2" customFormat="1" ht="28.5" customHeight="1">
      <c r="A3" s="5">
        <v>2</v>
      </c>
      <c r="B3" s="6" t="s">
        <v>538</v>
      </c>
      <c r="C3" s="6" t="s">
        <v>577</v>
      </c>
      <c r="D3" s="6" t="s">
        <v>578</v>
      </c>
      <c r="E3" s="7">
        <v>43891</v>
      </c>
      <c r="F3" s="6" t="s">
        <v>576</v>
      </c>
    </row>
    <row r="4" spans="1:6" ht="28.5" customHeight="1">
      <c r="A4" s="8"/>
      <c r="B4" s="8"/>
      <c r="C4" s="8"/>
      <c r="D4" s="8"/>
      <c r="E4" s="8"/>
      <c r="F4" s="8"/>
    </row>
    <row r="5" spans="1:6" ht="28.5" customHeight="1">
      <c r="A5" s="8"/>
      <c r="B5" s="8"/>
      <c r="C5" s="8"/>
      <c r="D5" s="8"/>
      <c r="E5" s="8"/>
      <c r="F5" s="8"/>
    </row>
    <row r="6" spans="1:6" ht="28.5" customHeight="1">
      <c r="A6" s="3" t="s">
        <v>0</v>
      </c>
      <c r="B6" s="4" t="s">
        <v>567</v>
      </c>
      <c r="C6" s="4" t="s">
        <v>579</v>
      </c>
      <c r="D6" s="4" t="s">
        <v>580</v>
      </c>
      <c r="E6" s="8"/>
      <c r="F6" s="8"/>
    </row>
    <row r="7" spans="1:6" ht="28.5" customHeight="1">
      <c r="A7" s="5">
        <v>1</v>
      </c>
      <c r="B7" s="9" t="s">
        <v>581</v>
      </c>
      <c r="C7" s="9" t="s">
        <v>582</v>
      </c>
      <c r="D7" s="9" t="s">
        <v>583</v>
      </c>
      <c r="E7" s="8"/>
      <c r="F7" s="8"/>
    </row>
    <row r="8" spans="1:6" ht="28.5" customHeight="1">
      <c r="A8" s="8"/>
      <c r="B8" s="8"/>
      <c r="C8" s="8"/>
      <c r="D8" s="8"/>
      <c r="E8" s="8"/>
      <c r="F8" s="8"/>
    </row>
  </sheetData>
  <sheetProtection/>
  <conditionalFormatting sqref="A1:A3">
    <cfRule type="expression" priority="5" dxfId="0" stopIfTrue="1">
      <formula>AND(COUNTIF($A$1:$A$3,A1)&gt;1,NOT(ISBLANK(A1)))</formula>
    </cfRule>
    <cfRule type="expression" priority="6" dxfId="0" stopIfTrue="1">
      <formula>AND(COUNTIF($A$1:$A$3,A1)&gt;1,NOT(ISBLANK(A1)))</formula>
    </cfRule>
    <cfRule type="expression" priority="7" dxfId="1" stopIfTrue="1">
      <formula>AND(COUNTIF($A$1:$A$3,A1)&gt;1,NOT(ISBLANK(A1)))</formula>
    </cfRule>
    <cfRule type="duplicateValues" priority="8" dxfId="2">
      <formula>AND(COUNTIF($A$1:$A$3,A1)&gt;1,NOT(ISBLANK(A1)))</formula>
    </cfRule>
  </conditionalFormatting>
  <conditionalFormatting sqref="A6:A7">
    <cfRule type="expression" priority="1" dxfId="0" stopIfTrue="1">
      <formula>AND(COUNTIF($A$6:$A$7,A6)&gt;1,NOT(ISBLANK(A6)))</formula>
    </cfRule>
    <cfRule type="expression" priority="2" dxfId="0" stopIfTrue="1">
      <formula>AND(COUNTIF($A$6:$A$7,A6)&gt;1,NOT(ISBLANK(A6)))</formula>
    </cfRule>
    <cfRule type="expression" priority="3" dxfId="1" stopIfTrue="1">
      <formula>AND(COUNTIF($A$6:$A$7,A6)&gt;1,NOT(ISBLANK(A6)))</formula>
    </cfRule>
    <cfRule type="duplicateValues" priority="4" dxfId="2">
      <formula>AND(COUNTIF($A$6:$A$7,A1)&gt;1,NOT(ISBLANK(A1)))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yuan</dc:creator>
  <cp:keywords/>
  <dc:description/>
  <cp:lastModifiedBy>wyp</cp:lastModifiedBy>
  <dcterms:created xsi:type="dcterms:W3CDTF">2019-03-13T03:06:17Z</dcterms:created>
  <dcterms:modified xsi:type="dcterms:W3CDTF">2021-03-15T09:27:18Z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