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8010" tabRatio="806" activeTab="0"/>
  </bookViews>
  <sheets>
    <sheet name="5教师专利（著作权）授权" sheetId="1" r:id="rId1"/>
  </sheets>
  <definedNames/>
  <calcPr fullCalcOnLoad="1"/>
</workbook>
</file>

<file path=xl/sharedStrings.xml><?xml version="1.0" encoding="utf-8"?>
<sst xmlns="http://schemas.openxmlformats.org/spreadsheetml/2006/main" count="76" uniqueCount="48">
  <si>
    <t>教师姓名</t>
  </si>
  <si>
    <t>邓月华</t>
  </si>
  <si>
    <t>袁华伟</t>
  </si>
  <si>
    <t>刘虎华</t>
  </si>
  <si>
    <t>名称</t>
  </si>
  <si>
    <t>类型</t>
  </si>
  <si>
    <t>授权号</t>
  </si>
  <si>
    <t>获批时间</t>
  </si>
  <si>
    <t>一种煤矿斜井矿车防护装置</t>
  </si>
  <si>
    <t>实用新型专利</t>
  </si>
  <si>
    <t>一种己酸乙酯的制备方法</t>
  </si>
  <si>
    <t>发明专利</t>
  </si>
  <si>
    <t>ZL 2016 1 0630080.0</t>
  </si>
  <si>
    <t>2019</t>
  </si>
  <si>
    <t>一种次酒的回收利用装置</t>
  </si>
  <si>
    <t>ZL 2019 2 0205754.9</t>
  </si>
  <si>
    <t>一种固态白酒酒尾回收装置</t>
  </si>
  <si>
    <t>ZL 2019 2 0315055.X</t>
  </si>
  <si>
    <t>一种便于清洗消毒的米酒发酵罐</t>
  </si>
  <si>
    <t>ZL 2019 2 0110258.2</t>
  </si>
  <si>
    <t>一种米曲生产用混合装置</t>
  </si>
  <si>
    <t>ZL 2019 2 0116178.0</t>
  </si>
  <si>
    <t>一种米酒蒸馏装置</t>
  </si>
  <si>
    <t>ZL 2019 2 0161006.5</t>
  </si>
  <si>
    <t>朱盛艳</t>
  </si>
  <si>
    <t>一种玉米芯浸泡装置</t>
  </si>
  <si>
    <t>一种用于急倾斜采煤工作面过断层的综采液压支架</t>
  </si>
  <si>
    <t>一种急倾斜综采液压支架手动架间挡矸装置</t>
  </si>
  <si>
    <t>一种用于煤层过断层和构造带的特种综采液压支架</t>
  </si>
  <si>
    <t>一种大倾角和急倾斜综采工作面下端头液压支架</t>
  </si>
  <si>
    <t>急倾斜综采工作面液压支架架间双开挡矸门装置</t>
  </si>
  <si>
    <t>一种自移式沿空留巷巷旁支护液压支架</t>
  </si>
  <si>
    <t>一种用于隔离工作面后方巷道与采空区的条带钢筋网</t>
  </si>
  <si>
    <t>一种新型沿空巷道液压支架</t>
  </si>
  <si>
    <t>急倾斜工作面液压支架安装平台及系统</t>
  </si>
  <si>
    <t>大倾角和急倾斜工作面液压支架回撤平台</t>
  </si>
  <si>
    <t>大倾角工作面沿空留巷端头液压支架</t>
  </si>
  <si>
    <t>急倾斜三软煤层端头支架</t>
  </si>
  <si>
    <t>急倾斜三软煤层巷道超前支护支架</t>
  </si>
  <si>
    <t> 一种液压钻机跨皮带移动装置</t>
  </si>
  <si>
    <t>2012</t>
  </si>
  <si>
    <t>一种用于薄煤层采煤工作面的支护架底座</t>
  </si>
  <si>
    <t>2011</t>
  </si>
  <si>
    <t>一种用于薄煤层采煤工作面的连体支架</t>
  </si>
  <si>
    <t>ZL 2018 2 1137626.7</t>
  </si>
  <si>
    <t>实用新型专利</t>
  </si>
  <si>
    <t>质检学部近几年教师专利（著作权）授权</t>
  </si>
  <si>
    <t>2020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</si>
</sst>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44">
    <font>
      <sz val="10"/>
      <name val="Arial"/>
      <family val="2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Arial"/>
      <family val="2"/>
    </font>
    <font>
      <sz val="12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u val="single"/>
      <sz val="11"/>
      <color indexed="3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9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43" fillId="33" borderId="10" xfId="0" applyNumberFormat="1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  <xf numFmtId="0" fontId="43" fillId="33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81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soopat.com/Patent/201220753570" TargetMode="External" /><Relationship Id="rId2" Type="http://schemas.openxmlformats.org/officeDocument/2006/relationships/hyperlink" Target="http://www2.soopat.com/Patent/201120449823" TargetMode="External" /><Relationship Id="rId3" Type="http://schemas.openxmlformats.org/officeDocument/2006/relationships/hyperlink" Target="http://www2.soopat.com/Patent/201120449823" TargetMode="External" /><Relationship Id="rId4" Type="http://schemas.openxmlformats.org/officeDocument/2006/relationships/hyperlink" Target="http://www2.soopat.com/Patent/201120449843" TargetMode="External" /><Relationship Id="rId5" Type="http://schemas.openxmlformats.org/officeDocument/2006/relationships/hyperlink" Target="http://www2.soopat.com/Patent/201120449843" TargetMode="External" /><Relationship Id="rId6" Type="http://schemas.openxmlformats.org/officeDocument/2006/relationships/hyperlink" Target="http://www2.soopat.com/Patent/20122075357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CC"/>
  </sheetPr>
  <dimension ref="A1:E26"/>
  <sheetViews>
    <sheetView tabSelected="1" zoomScalePageLayoutView="0" workbookViewId="0" topLeftCell="A1">
      <selection activeCell="A1" sqref="A1:E1"/>
    </sheetView>
  </sheetViews>
  <sheetFormatPr defaultColWidth="8.7109375" defaultRowHeight="12.75"/>
  <cols>
    <col min="1" max="1" width="13.57421875" style="0" customWidth="1"/>
    <col min="2" max="2" width="53.28125" style="12" customWidth="1"/>
    <col min="3" max="3" width="21.140625" style="0" customWidth="1"/>
    <col min="4" max="4" width="29.140625" style="0" customWidth="1"/>
    <col min="5" max="5" width="20.00390625" style="11" customWidth="1"/>
  </cols>
  <sheetData>
    <row r="1" spans="1:5" ht="32.25" customHeight="1">
      <c r="A1" s="15" t="s">
        <v>46</v>
      </c>
      <c r="B1" s="14"/>
      <c r="C1" s="14"/>
      <c r="D1" s="14"/>
      <c r="E1" s="14"/>
    </row>
    <row r="2" spans="1:5" s="1" customFormat="1" ht="27.75" customHeight="1">
      <c r="A2" s="2" t="s">
        <v>0</v>
      </c>
      <c r="B2" s="4" t="s">
        <v>4</v>
      </c>
      <c r="C2" s="2" t="s">
        <v>5</v>
      </c>
      <c r="D2" s="2" t="s">
        <v>6</v>
      </c>
      <c r="E2" s="3" t="s">
        <v>7</v>
      </c>
    </row>
    <row r="3" spans="1:5" ht="25.5" customHeight="1">
      <c r="A3" s="5" t="s">
        <v>3</v>
      </c>
      <c r="B3" s="6" t="s">
        <v>8</v>
      </c>
      <c r="C3" s="5" t="s">
        <v>9</v>
      </c>
      <c r="D3" s="7">
        <v>201921402590.5</v>
      </c>
      <c r="E3" s="8" t="s">
        <v>47</v>
      </c>
    </row>
    <row r="4" spans="1:5" ht="25.5" customHeight="1">
      <c r="A4" s="13" t="s">
        <v>2</v>
      </c>
      <c r="B4" s="6" t="s">
        <v>10</v>
      </c>
      <c r="C4" s="5" t="s">
        <v>11</v>
      </c>
      <c r="D4" s="5" t="s">
        <v>12</v>
      </c>
      <c r="E4" s="8" t="s">
        <v>13</v>
      </c>
    </row>
    <row r="5" spans="1:5" ht="25.5" customHeight="1">
      <c r="A5" s="13"/>
      <c r="B5" s="6" t="s">
        <v>14</v>
      </c>
      <c r="C5" s="5" t="s">
        <v>9</v>
      </c>
      <c r="D5" s="9" t="s">
        <v>15</v>
      </c>
      <c r="E5" s="8" t="s">
        <v>13</v>
      </c>
    </row>
    <row r="6" spans="1:5" ht="25.5" customHeight="1">
      <c r="A6" s="13"/>
      <c r="B6" s="6" t="s">
        <v>16</v>
      </c>
      <c r="C6" s="5" t="s">
        <v>9</v>
      </c>
      <c r="D6" s="5" t="s">
        <v>17</v>
      </c>
      <c r="E6" s="8" t="s">
        <v>13</v>
      </c>
    </row>
    <row r="7" spans="1:5" ht="25.5" customHeight="1">
      <c r="A7" s="13"/>
      <c r="B7" s="6" t="s">
        <v>18</v>
      </c>
      <c r="C7" s="5" t="s">
        <v>9</v>
      </c>
      <c r="D7" s="5" t="s">
        <v>19</v>
      </c>
      <c r="E7" s="8" t="s">
        <v>13</v>
      </c>
    </row>
    <row r="8" spans="1:5" ht="25.5" customHeight="1">
      <c r="A8" s="13"/>
      <c r="B8" s="6" t="s">
        <v>20</v>
      </c>
      <c r="C8" s="5" t="s">
        <v>9</v>
      </c>
      <c r="D8" s="5" t="s">
        <v>21</v>
      </c>
      <c r="E8" s="8" t="s">
        <v>13</v>
      </c>
    </row>
    <row r="9" spans="1:5" ht="25.5" customHeight="1">
      <c r="A9" s="13"/>
      <c r="B9" s="6" t="s">
        <v>22</v>
      </c>
      <c r="C9" s="5" t="s">
        <v>9</v>
      </c>
      <c r="D9" s="5" t="s">
        <v>23</v>
      </c>
      <c r="E9" s="8" t="s">
        <v>13</v>
      </c>
    </row>
    <row r="10" spans="1:5" ht="25.5" customHeight="1">
      <c r="A10" s="5" t="s">
        <v>24</v>
      </c>
      <c r="B10" s="6" t="s">
        <v>25</v>
      </c>
      <c r="C10" s="5" t="s">
        <v>9</v>
      </c>
      <c r="D10" s="5" t="s">
        <v>44</v>
      </c>
      <c r="E10" s="8" t="s">
        <v>13</v>
      </c>
    </row>
    <row r="11" spans="1:5" ht="25.5" customHeight="1">
      <c r="A11" s="13" t="s">
        <v>1</v>
      </c>
      <c r="B11" s="6" t="s">
        <v>26</v>
      </c>
      <c r="C11" s="5" t="s">
        <v>9</v>
      </c>
      <c r="D11" s="10">
        <v>2012202423312</v>
      </c>
      <c r="E11" s="8">
        <v>2012</v>
      </c>
    </row>
    <row r="12" spans="1:5" ht="25.5" customHeight="1">
      <c r="A12" s="13"/>
      <c r="B12" s="6" t="s">
        <v>27</v>
      </c>
      <c r="C12" s="5" t="s">
        <v>9</v>
      </c>
      <c r="D12" s="10">
        <v>2012202422790</v>
      </c>
      <c r="E12" s="8">
        <v>2012</v>
      </c>
    </row>
    <row r="13" spans="1:5" ht="25.5" customHeight="1">
      <c r="A13" s="13"/>
      <c r="B13" s="6" t="s">
        <v>28</v>
      </c>
      <c r="C13" s="5" t="s">
        <v>9</v>
      </c>
      <c r="D13" s="10">
        <v>2012202427741</v>
      </c>
      <c r="E13" s="8">
        <v>2012</v>
      </c>
    </row>
    <row r="14" spans="1:5" ht="25.5" customHeight="1">
      <c r="A14" s="13"/>
      <c r="B14" s="6" t="s">
        <v>29</v>
      </c>
      <c r="C14" s="5" t="s">
        <v>9</v>
      </c>
      <c r="D14" s="10">
        <v>2012202427099</v>
      </c>
      <c r="E14" s="8">
        <v>2012</v>
      </c>
    </row>
    <row r="15" spans="1:5" ht="25.5" customHeight="1">
      <c r="A15" s="13"/>
      <c r="B15" s="6" t="s">
        <v>30</v>
      </c>
      <c r="C15" s="5" t="s">
        <v>9</v>
      </c>
      <c r="D15" s="10">
        <v>2012206396102</v>
      </c>
      <c r="E15" s="8">
        <v>2012</v>
      </c>
    </row>
    <row r="16" spans="1:5" ht="25.5" customHeight="1">
      <c r="A16" s="13"/>
      <c r="B16" s="6" t="s">
        <v>31</v>
      </c>
      <c r="C16" s="5" t="s">
        <v>9</v>
      </c>
      <c r="D16" s="10">
        <v>2013205912387</v>
      </c>
      <c r="E16" s="8">
        <v>2013</v>
      </c>
    </row>
    <row r="17" spans="1:5" ht="25.5" customHeight="1">
      <c r="A17" s="13"/>
      <c r="B17" s="6" t="s">
        <v>32</v>
      </c>
      <c r="C17" s="5" t="s">
        <v>45</v>
      </c>
      <c r="D17" s="10">
        <v>2013205912601</v>
      </c>
      <c r="E17" s="8">
        <v>2013</v>
      </c>
    </row>
    <row r="18" spans="1:5" ht="25.5" customHeight="1">
      <c r="A18" s="13"/>
      <c r="B18" s="6" t="s">
        <v>33</v>
      </c>
      <c r="C18" s="5" t="s">
        <v>9</v>
      </c>
      <c r="D18" s="10">
        <v>2013205914749</v>
      </c>
      <c r="E18" s="8">
        <v>2013</v>
      </c>
    </row>
    <row r="19" spans="1:5" ht="25.5" customHeight="1">
      <c r="A19" s="13"/>
      <c r="B19" s="6" t="s">
        <v>34</v>
      </c>
      <c r="C19" s="5" t="s">
        <v>9</v>
      </c>
      <c r="D19" s="10">
        <v>2014207805168</v>
      </c>
      <c r="E19" s="8">
        <v>2014</v>
      </c>
    </row>
    <row r="20" spans="1:5" ht="25.5" customHeight="1">
      <c r="A20" s="13"/>
      <c r="B20" s="6" t="s">
        <v>35</v>
      </c>
      <c r="C20" s="5" t="s">
        <v>9</v>
      </c>
      <c r="D20" s="10">
        <v>2014207805149</v>
      </c>
      <c r="E20" s="8">
        <v>2014</v>
      </c>
    </row>
    <row r="21" spans="1:5" ht="25.5" customHeight="1">
      <c r="A21" s="13"/>
      <c r="B21" s="6" t="s">
        <v>36</v>
      </c>
      <c r="C21" s="5" t="s">
        <v>9</v>
      </c>
      <c r="D21" s="10">
        <v>2014207805134</v>
      </c>
      <c r="E21" s="8">
        <v>2014</v>
      </c>
    </row>
    <row r="22" spans="1:5" ht="25.5" customHeight="1">
      <c r="A22" s="13"/>
      <c r="B22" s="6" t="s">
        <v>37</v>
      </c>
      <c r="C22" s="5" t="s">
        <v>9</v>
      </c>
      <c r="D22" s="10">
        <v>2015200684453</v>
      </c>
      <c r="E22" s="8">
        <v>2015</v>
      </c>
    </row>
    <row r="23" spans="1:5" ht="25.5" customHeight="1">
      <c r="A23" s="13"/>
      <c r="B23" s="6" t="s">
        <v>38</v>
      </c>
      <c r="C23" s="5" t="s">
        <v>9</v>
      </c>
      <c r="D23" s="10">
        <v>2015200685117</v>
      </c>
      <c r="E23" s="8">
        <v>2015</v>
      </c>
    </row>
    <row r="24" spans="1:5" ht="25.5" customHeight="1">
      <c r="A24" s="13"/>
      <c r="B24" s="6" t="s">
        <v>39</v>
      </c>
      <c r="C24" s="5" t="s">
        <v>9</v>
      </c>
      <c r="D24" s="10">
        <v>201220753570.4</v>
      </c>
      <c r="E24" s="8" t="s">
        <v>40</v>
      </c>
    </row>
    <row r="25" spans="1:5" ht="25.5" customHeight="1">
      <c r="A25" s="13"/>
      <c r="B25" s="6" t="s">
        <v>41</v>
      </c>
      <c r="C25" s="5" t="s">
        <v>9</v>
      </c>
      <c r="D25" s="10">
        <v>201120449823.4</v>
      </c>
      <c r="E25" s="8" t="s">
        <v>42</v>
      </c>
    </row>
    <row r="26" spans="1:5" ht="25.5" customHeight="1">
      <c r="A26" s="13"/>
      <c r="B26" s="6" t="s">
        <v>43</v>
      </c>
      <c r="C26" s="5" t="s">
        <v>9</v>
      </c>
      <c r="D26" s="10">
        <v>201120449843.1</v>
      </c>
      <c r="E26" s="8" t="s">
        <v>42</v>
      </c>
    </row>
  </sheetData>
  <sheetProtection/>
  <mergeCells count="3">
    <mergeCell ref="A4:A9"/>
    <mergeCell ref="A11:A26"/>
    <mergeCell ref="A1:E1"/>
  </mergeCells>
  <dataValidations count="1">
    <dataValidation type="list" allowBlank="1" showInputMessage="1" showErrorMessage="1" sqref="C3:C65536">
      <formula1>"发明专利,实用新型专利,外观专利,软件著作权"</formula1>
    </dataValidation>
  </dataValidations>
  <hyperlinks>
    <hyperlink ref="B24" r:id="rId1" tooltip="http://www2.soopat.com/Patent/201220753570" display=" 一种液压钻机跨皮带移动装置"/>
    <hyperlink ref="B25" r:id="rId2" tooltip="http://www2.soopat.com/Patent/201120449823" display="一种用于薄煤层采煤工作面的支护架底座"/>
    <hyperlink ref="D25" r:id="rId3" tooltip="http://www2.soopat.com/Patent/201120449823" display="201120449823.4"/>
    <hyperlink ref="B26" r:id="rId4" tooltip="http://www2.soopat.com/Patent/201120449843" display="一种用于薄煤层采煤工作面的连体支架"/>
    <hyperlink ref="D26" r:id="rId5" tooltip="http://www2.soopat.com/Patent/201120449843" display="201120449843.1"/>
    <hyperlink ref="D24" r:id="rId6" tooltip="http://www2.soopat.com/Patent/201220753570" display="201220753570.4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2020-06-01T09:59:10Z</cp:lastPrinted>
  <dcterms:created xsi:type="dcterms:W3CDTF">2018-05-31T06:32:57Z</dcterms:created>
  <dcterms:modified xsi:type="dcterms:W3CDTF">2020-06-02T02:59:01Z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