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329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'Sheet1'!$A$2:$G$73</definedName>
  </definedNames>
  <calcPr fullCalcOnLoad="1"/>
</workbook>
</file>

<file path=xl/sharedStrings.xml><?xml version="1.0" encoding="utf-8"?>
<sst xmlns="http://schemas.openxmlformats.org/spreadsheetml/2006/main" count="328" uniqueCount="254">
  <si>
    <r>
      <t>浙江师范大学</t>
    </r>
    <r>
      <rPr>
        <sz val="16"/>
        <rFont val="Times New Roman"/>
        <family val="1"/>
      </rPr>
      <t>2021</t>
    </r>
    <r>
      <rPr>
        <sz val="16"/>
        <rFont val="黑体"/>
        <family val="3"/>
      </rPr>
      <t>年全日制学术型博士研究生招生考试初试科目情况汇总表</t>
    </r>
  </si>
  <si>
    <t>序号</t>
  </si>
  <si>
    <t>科目代码</t>
  </si>
  <si>
    <t>初试考试科目</t>
  </si>
  <si>
    <t>适用专业</t>
  </si>
  <si>
    <t>满分分值</t>
  </si>
  <si>
    <t>参考书</t>
  </si>
  <si>
    <t>备注</t>
  </si>
  <si>
    <t>1201</t>
  </si>
  <si>
    <t>英语(一)</t>
  </si>
  <si>
    <t>所有专业</t>
  </si>
  <si>
    <t>无</t>
  </si>
  <si>
    <t>2401</t>
  </si>
  <si>
    <t>教育学综合基础</t>
  </si>
  <si>
    <r>
      <t>040100</t>
    </r>
    <r>
      <rPr>
        <sz val="10"/>
        <rFont val="宋体"/>
        <family val="0"/>
      </rPr>
      <t>教育学</t>
    </r>
  </si>
  <si>
    <r>
      <t>1.</t>
    </r>
    <r>
      <rPr>
        <sz val="10"/>
        <rFont val="宋体"/>
        <family val="0"/>
      </rPr>
      <t>黄济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教育哲学通论</t>
    </r>
    <r>
      <rPr>
        <sz val="10"/>
        <rFont val="Times New Roman"/>
        <family val="1"/>
      </rPr>
      <t xml:space="preserve">[M] </t>
    </r>
    <r>
      <rPr>
        <sz val="10"/>
        <rFont val="宋体"/>
        <family val="0"/>
      </rPr>
      <t>太原：山西教育出版社，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瞿葆奎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主编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＂教育与教育学＂卷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出自教育学文集</t>
    </r>
    <r>
      <rPr>
        <sz val="10"/>
        <rFont val="Times New Roman"/>
        <family val="1"/>
      </rPr>
      <t xml:space="preserve">[C] </t>
    </r>
    <r>
      <rPr>
        <sz val="10"/>
        <rFont val="宋体"/>
        <family val="0"/>
      </rPr>
      <t>北京：人民教育出版社，</t>
    </r>
    <r>
      <rPr>
        <sz val="10"/>
        <rFont val="Times New Roman"/>
        <family val="1"/>
      </rPr>
      <t>1993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单中惠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主编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西方教育思想史</t>
    </r>
    <r>
      <rPr>
        <sz val="10"/>
        <rFont val="Times New Roman"/>
        <family val="1"/>
      </rPr>
      <t xml:space="preserve">[M] </t>
    </r>
    <r>
      <rPr>
        <sz val="10"/>
        <rFont val="宋体"/>
        <family val="0"/>
      </rPr>
      <t>北京：教育科学出版社，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。</t>
    </r>
  </si>
  <si>
    <t>3401</t>
  </si>
  <si>
    <t>教育哲学</t>
  </si>
  <si>
    <r>
      <t>040100</t>
    </r>
    <r>
      <rPr>
        <sz val="10"/>
        <rFont val="宋体"/>
        <family val="0"/>
      </rPr>
      <t>教育学</t>
    </r>
    <r>
      <rPr>
        <sz val="10"/>
        <rFont val="Times New Roman"/>
        <family val="1"/>
      </rPr>
      <t>-01</t>
    </r>
    <r>
      <rPr>
        <sz val="10"/>
        <rFont val="宋体"/>
        <family val="0"/>
      </rPr>
      <t>教育学原理</t>
    </r>
  </si>
  <si>
    <r>
      <t>1.</t>
    </r>
    <r>
      <rPr>
        <sz val="10"/>
        <rFont val="宋体"/>
        <family val="0"/>
      </rPr>
      <t>沃尔夫冈</t>
    </r>
    <r>
      <rPr>
        <sz val="10"/>
        <rFont val="Times New Roman"/>
        <family val="1"/>
      </rPr>
      <t xml:space="preserve">• </t>
    </r>
    <r>
      <rPr>
        <sz val="10"/>
        <rFont val="宋体"/>
        <family val="0"/>
      </rPr>
      <t>布列钦卡：《教育科学的基本概念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分析、批判和建议》，华东师范大学出版社，</t>
    </r>
    <r>
      <rPr>
        <sz val="10"/>
        <rFont val="Times New Roman"/>
        <family val="1"/>
      </rPr>
      <t>2001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版；</t>
    </r>
    <r>
      <rPr>
        <sz val="10"/>
        <rFont val="Times New Roman"/>
        <family val="1"/>
      </rPr>
      <t xml:space="preserve">
2. </t>
    </r>
    <r>
      <rPr>
        <sz val="10"/>
        <rFont val="宋体"/>
        <family val="0"/>
      </rPr>
      <t>内尔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诺丁斯：《教育哲学》，北京师范大学出版社，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版；</t>
    </r>
    <r>
      <rPr>
        <sz val="10"/>
        <rFont val="Times New Roman"/>
        <family val="1"/>
      </rPr>
      <t xml:space="preserve">
3. [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 xml:space="preserve">] </t>
    </r>
    <r>
      <rPr>
        <sz val="10"/>
        <rFont val="宋体"/>
        <family val="0"/>
      </rPr>
      <t>奥兹门（</t>
    </r>
    <r>
      <rPr>
        <sz val="10"/>
        <rFont val="Times New Roman"/>
        <family val="1"/>
      </rPr>
      <t>Ozmon,H.A.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[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 xml:space="preserve">] </t>
    </r>
    <r>
      <rPr>
        <sz val="10"/>
        <rFont val="宋体"/>
        <family val="0"/>
      </rPr>
      <t>克莱威尔（</t>
    </r>
    <r>
      <rPr>
        <sz val="10"/>
        <rFont val="Times New Roman"/>
        <family val="1"/>
      </rPr>
      <t>Craver,S.M.</t>
    </r>
    <r>
      <rPr>
        <sz val="10"/>
        <rFont val="宋体"/>
        <family val="0"/>
      </rPr>
      <t>）：《教育的哲学基础》，中国轻工业出版社，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版；</t>
    </r>
    <r>
      <rPr>
        <sz val="10"/>
        <rFont val="Times New Roman"/>
        <family val="1"/>
      </rPr>
      <t xml:space="preserve">
4. </t>
    </r>
    <r>
      <rPr>
        <sz val="10"/>
        <rFont val="宋体"/>
        <family val="0"/>
      </rPr>
      <t>斯普林格的《脑中之轮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教育哲学导论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》，北京大学出版社，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版。</t>
    </r>
  </si>
  <si>
    <t>3402</t>
  </si>
  <si>
    <t>比较教育学</t>
  </si>
  <si>
    <r>
      <t>040100</t>
    </r>
    <r>
      <rPr>
        <sz val="10"/>
        <rFont val="宋体"/>
        <family val="0"/>
      </rPr>
      <t>教育学</t>
    </r>
    <r>
      <rPr>
        <sz val="10"/>
        <rFont val="Times New Roman"/>
        <family val="1"/>
      </rPr>
      <t>-02</t>
    </r>
    <r>
      <rPr>
        <sz val="10"/>
        <rFont val="宋体"/>
        <family val="0"/>
      </rPr>
      <t>比较教育学</t>
    </r>
  </si>
  <si>
    <r>
      <t>1</t>
    </r>
    <r>
      <rPr>
        <sz val="10"/>
        <rFont val="宋体"/>
        <family val="0"/>
      </rPr>
      <t>．《比较教育导论》，顾明远、薛理银，人民教育出版社，</t>
    </r>
    <r>
      <rPr>
        <sz val="10"/>
        <rFont val="Times New Roman"/>
        <family val="1"/>
      </rPr>
      <t>1999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．《比较教育学史》，王承绪著，人民教育出版社，</t>
    </r>
    <r>
      <rPr>
        <sz val="10"/>
        <rFont val="Times New Roman"/>
        <family val="1"/>
      </rPr>
      <t>1999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3</t>
    </r>
    <r>
      <rPr>
        <sz val="10"/>
        <rFont val="宋体"/>
        <family val="0"/>
      </rPr>
      <t>．《比较教育学：全球化与本土化的辩证关系》，</t>
    </r>
    <r>
      <rPr>
        <sz val="10"/>
        <rFont val="Times New Roman"/>
        <family val="1"/>
      </rPr>
      <t>[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>]</t>
    </r>
    <r>
      <rPr>
        <sz val="10"/>
        <rFont val="宋体"/>
        <family val="0"/>
      </rPr>
      <t>阿诺夫、托里斯主编，冯增俊主译，人民教育出版社，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4</t>
    </r>
    <r>
      <rPr>
        <sz val="10"/>
        <rFont val="宋体"/>
        <family val="0"/>
      </rPr>
      <t>．《比较教育研究：路径与方法》，贝磊、鲍勃、梅森主编，李梅主译，北京大学出版社，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。</t>
    </r>
  </si>
  <si>
    <t>3403</t>
  </si>
  <si>
    <t>早期儿童发展与教育</t>
  </si>
  <si>
    <r>
      <t>040100</t>
    </r>
    <r>
      <rPr>
        <sz val="10"/>
        <rFont val="宋体"/>
        <family val="0"/>
      </rPr>
      <t>教育学</t>
    </r>
    <r>
      <rPr>
        <sz val="10"/>
        <rFont val="Times New Roman"/>
        <family val="1"/>
      </rPr>
      <t>-03</t>
    </r>
    <r>
      <rPr>
        <sz val="10"/>
        <rFont val="宋体"/>
        <family val="0"/>
      </rPr>
      <t>学前教育学</t>
    </r>
  </si>
  <si>
    <r>
      <t>1.</t>
    </r>
    <r>
      <rPr>
        <sz val="10"/>
        <rFont val="宋体"/>
        <family val="0"/>
      </rPr>
      <t>从神经细胞到社会成员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早期儿童发展科学，（美）杰克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肖克夫，南京师范大学出版社，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早期儿童发展科学导论，秦金亮等著，北京师范大学出版社，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3. </t>
    </r>
    <r>
      <rPr>
        <sz val="10"/>
        <rFont val="宋体"/>
        <family val="0"/>
      </rPr>
      <t>早期教育研究方法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国际视野下的理论与实践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，麦克诺顿，教育科学出版社，</t>
    </r>
    <r>
      <rPr>
        <sz val="10"/>
        <rFont val="Times New Roman"/>
        <family val="1"/>
      </rPr>
      <t>2008.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
4.</t>
    </r>
    <r>
      <rPr>
        <sz val="10"/>
        <rFont val="宋体"/>
        <family val="0"/>
      </rPr>
      <t>幼儿园课程论，王春燕等编著，新时代出版社，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。</t>
    </r>
  </si>
  <si>
    <t>3404</t>
  </si>
  <si>
    <t>高等教育学</t>
  </si>
  <si>
    <r>
      <t>040100</t>
    </r>
    <r>
      <rPr>
        <sz val="10"/>
        <rFont val="宋体"/>
        <family val="0"/>
      </rPr>
      <t>教育学</t>
    </r>
    <r>
      <rPr>
        <sz val="10"/>
        <rFont val="Times New Roman"/>
        <family val="1"/>
      </rPr>
      <t>-04</t>
    </r>
    <r>
      <rPr>
        <sz val="10"/>
        <rFont val="宋体"/>
        <family val="0"/>
      </rPr>
      <t>高等教育学</t>
    </r>
  </si>
  <si>
    <r>
      <t>1</t>
    </r>
    <r>
      <rPr>
        <sz val="10"/>
        <rFont val="宋体"/>
        <family val="0"/>
      </rPr>
      <t>．高等教育运行机制研究，闵维方主编，人民教育出版社，</t>
    </r>
    <r>
      <rPr>
        <sz val="10"/>
        <rFont val="Times New Roman"/>
        <family val="1"/>
      </rPr>
      <t>2002
2</t>
    </r>
    <r>
      <rPr>
        <sz val="10"/>
        <rFont val="宋体"/>
        <family val="0"/>
      </rPr>
      <t>．高等教育哲学，</t>
    </r>
    <r>
      <rPr>
        <sz val="10"/>
        <rFont val="Times New Roman"/>
        <family val="1"/>
      </rPr>
      <t>[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>]</t>
    </r>
    <r>
      <rPr>
        <sz val="10"/>
        <rFont val="宋体"/>
        <family val="0"/>
      </rPr>
      <t>约翰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布鲁贝克，王承绪等译，浙江教育出版社，</t>
    </r>
    <r>
      <rPr>
        <sz val="10"/>
        <rFont val="Times New Roman"/>
        <family val="1"/>
      </rPr>
      <t xml:space="preserve">2001
3.  </t>
    </r>
    <r>
      <rPr>
        <sz val="10"/>
        <rFont val="宋体"/>
        <family val="0"/>
      </rPr>
      <t>从高度集中到放管结合－－高等教育变革之路，荀渊等著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华东师范大学出版社，</t>
    </r>
    <r>
      <rPr>
        <sz val="10"/>
        <rFont val="Times New Roman"/>
        <family val="1"/>
      </rPr>
      <t>2018</t>
    </r>
  </si>
  <si>
    <t>3405</t>
  </si>
  <si>
    <t>课程与教学原理</t>
  </si>
  <si>
    <r>
      <t>040100</t>
    </r>
    <r>
      <rPr>
        <sz val="10"/>
        <rFont val="宋体"/>
        <family val="0"/>
      </rPr>
      <t>教育学</t>
    </r>
    <r>
      <rPr>
        <sz val="10"/>
        <rFont val="Times New Roman"/>
        <family val="1"/>
      </rPr>
      <t>-05</t>
    </r>
    <r>
      <rPr>
        <sz val="10"/>
        <rFont val="宋体"/>
        <family val="0"/>
      </rPr>
      <t>课程与教学论</t>
    </r>
  </si>
  <si>
    <t>100</t>
  </si>
  <si>
    <r>
      <t>1.</t>
    </r>
    <r>
      <rPr>
        <sz val="10"/>
        <rFont val="宋体"/>
        <family val="0"/>
      </rPr>
      <t>裴娣娜主编：《现代教学论》（共三卷），人民教育出版社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年版；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拉尔夫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泰勒著，施良方译，瞿葆奎校：《课程与教学的基本原理》人民教育出版社</t>
    </r>
    <r>
      <rPr>
        <sz val="10"/>
        <rFont val="Times New Roman"/>
        <family val="1"/>
      </rPr>
      <t>1994</t>
    </r>
    <r>
      <rPr>
        <sz val="10"/>
        <rFont val="宋体"/>
        <family val="0"/>
      </rPr>
      <t>年版；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威廉</t>
    </r>
    <r>
      <rPr>
        <sz val="10"/>
        <rFont val="Times New Roman"/>
        <family val="1"/>
      </rPr>
      <t>F.</t>
    </r>
    <r>
      <rPr>
        <sz val="10"/>
        <rFont val="宋体"/>
        <family val="0"/>
      </rPr>
      <t>派纳著，张华等译：《理解课程》，教育科学出版社</t>
    </r>
    <r>
      <rPr>
        <sz val="10"/>
        <rFont val="Times New Roman"/>
        <family val="1"/>
      </rPr>
      <t>2003</t>
    </r>
    <r>
      <rPr>
        <sz val="10"/>
        <rFont val="宋体"/>
        <family val="0"/>
      </rPr>
      <t>年版。</t>
    </r>
  </si>
  <si>
    <t>3406</t>
  </si>
  <si>
    <t>教育技术学</t>
  </si>
  <si>
    <r>
      <t>040100</t>
    </r>
    <r>
      <rPr>
        <sz val="10"/>
        <rFont val="宋体"/>
        <family val="0"/>
      </rPr>
      <t>教育学</t>
    </r>
    <r>
      <rPr>
        <sz val="10"/>
        <rFont val="Times New Roman"/>
        <family val="1"/>
      </rPr>
      <t>-06</t>
    </r>
    <r>
      <rPr>
        <sz val="10"/>
        <rFont val="宋体"/>
        <family val="0"/>
      </rPr>
      <t>教育技术学</t>
    </r>
  </si>
  <si>
    <r>
      <t>1.</t>
    </r>
    <r>
      <rPr>
        <sz val="10"/>
        <rFont val="宋体"/>
        <family val="0"/>
      </rPr>
      <t>教学设计原理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【美】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加涅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著；王小明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华东师范大学出版社；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学会用技术解决问题：一个建构主义者的视角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【美】乔纳森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等著，任友群等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译</t>
    </r>
    <r>
      <rPr>
        <sz val="10"/>
        <rFont val="Times New Roman"/>
        <family val="1"/>
      </rPr>
      <t xml:space="preserve"> /</t>
    </r>
    <r>
      <rPr>
        <sz val="10"/>
        <rFont val="宋体"/>
        <family val="0"/>
      </rPr>
      <t>教育科学出版社；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教育技术的理论与实践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张立新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北京师范大学出版社</t>
    </r>
    <r>
      <rPr>
        <sz val="10"/>
        <rFont val="Times New Roman"/>
        <family val="1"/>
      </rPr>
      <t xml:space="preserve"> 2015</t>
    </r>
    <r>
      <rPr>
        <sz val="10"/>
        <rFont val="宋体"/>
        <family val="0"/>
      </rPr>
      <t>年。</t>
    </r>
  </si>
  <si>
    <t>3407</t>
  </si>
  <si>
    <t>非洲学综合基础</t>
  </si>
  <si>
    <r>
      <t>040100</t>
    </r>
    <r>
      <rPr>
        <sz val="10"/>
        <rFont val="宋体"/>
        <family val="0"/>
      </rPr>
      <t>教育学</t>
    </r>
    <r>
      <rPr>
        <sz val="10"/>
        <rFont val="Times New Roman"/>
        <family val="1"/>
      </rPr>
      <t>-07</t>
    </r>
    <r>
      <rPr>
        <sz val="10"/>
        <rFont val="宋体"/>
        <family val="0"/>
      </rPr>
      <t>非洲教育与社会发展</t>
    </r>
  </si>
  <si>
    <r>
      <t>1.</t>
    </r>
    <r>
      <rPr>
        <sz val="10"/>
        <rFont val="宋体"/>
        <family val="0"/>
      </rPr>
      <t>刘鸿武著：非洲学发凡</t>
    </r>
    <r>
      <rPr>
        <sz val="10"/>
        <rFont val="Times New Roman"/>
        <family val="1"/>
      </rPr>
      <t>----</t>
    </r>
    <r>
      <rPr>
        <sz val="10"/>
        <rFont val="宋体"/>
        <family val="0"/>
      </rPr>
      <t>实践与思考六十问，人民出版社，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年版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舒运国著：非洲史入门，北京大学出版社，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年版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刘鸿武著：从中国边疆到非洲大陆，世界知识出版社，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年版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刘鸿武著：新时期中非合作关系研究，经济科学出版社，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年版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刘鸿武著：非洲文化与当代发展，人民出版社，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年版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世界银行政策研究：撒哈拉以南的非洲教育政策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调整、复兴与扩充，浙江大学出版社，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
</t>
    </r>
  </si>
  <si>
    <t>3408</t>
  </si>
  <si>
    <t>教师教育的理论与实践</t>
  </si>
  <si>
    <r>
      <t>040100</t>
    </r>
    <r>
      <rPr>
        <sz val="10"/>
        <rFont val="宋体"/>
        <family val="0"/>
      </rPr>
      <t>教育学</t>
    </r>
    <r>
      <rPr>
        <sz val="10"/>
        <rFont val="Times New Roman"/>
        <family val="1"/>
      </rPr>
      <t>-08</t>
    </r>
    <r>
      <rPr>
        <sz val="10"/>
        <rFont val="宋体"/>
        <family val="0"/>
      </rPr>
      <t>教师教育</t>
    </r>
  </si>
  <si>
    <r>
      <t xml:space="preserve">  1. </t>
    </r>
    <r>
      <rPr>
        <sz val="10"/>
        <rFont val="宋体"/>
        <family val="0"/>
      </rPr>
      <t>朱旭东等著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教师教育思想流派研究</t>
    </r>
    <r>
      <rPr>
        <sz val="10"/>
        <rFont val="Times New Roman"/>
        <family val="1"/>
      </rPr>
      <t>[J].</t>
    </r>
    <r>
      <rPr>
        <sz val="10"/>
        <rFont val="宋体"/>
        <family val="0"/>
      </rPr>
      <t>北京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北京师范大学出版社</t>
    </r>
    <r>
      <rPr>
        <sz val="10"/>
        <rFont val="Times New Roman"/>
        <family val="1"/>
      </rPr>
      <t xml:space="preserve">,2017
2. </t>
    </r>
    <r>
      <rPr>
        <sz val="10"/>
        <rFont val="宋体"/>
        <family val="0"/>
      </rPr>
      <t>近十年国内教师教育相关政策文件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</t>
    </r>
  </si>
  <si>
    <t>3409</t>
  </si>
  <si>
    <t>德育理论综合</t>
  </si>
  <si>
    <r>
      <t>040100</t>
    </r>
    <r>
      <rPr>
        <sz val="10"/>
        <rFont val="宋体"/>
        <family val="0"/>
      </rPr>
      <t>教育学</t>
    </r>
    <r>
      <rPr>
        <sz val="10"/>
        <rFont val="Times New Roman"/>
        <family val="1"/>
      </rPr>
      <t>-09</t>
    </r>
    <r>
      <rPr>
        <sz val="10"/>
        <rFont val="宋体"/>
        <family val="0"/>
      </rPr>
      <t>德育理论与方法</t>
    </r>
  </si>
  <si>
    <r>
      <t>1.</t>
    </r>
    <r>
      <rPr>
        <sz val="10"/>
        <rFont val="宋体"/>
        <family val="0"/>
      </rPr>
      <t xml:space="preserve">伦理学编写组：《伦理学》[M].北京：人民出版社，2012 2.[美]拉瑞·P·纳希：《道德领域中的教育》，长春，黑龙江人民出版社，2003                              3.[英]威尔逊、蒋一之.《道德教育新论》[M],杭州.浙江教育出版社.2003                                     4.檀传宝.《德育原理》（第三版）[M]，北京.北京师范大学出版社.2017                                   </t>
    </r>
  </si>
  <si>
    <t>2403</t>
  </si>
  <si>
    <t>心理学综合基础</t>
  </si>
  <si>
    <r>
      <t>040200</t>
    </r>
    <r>
      <rPr>
        <sz val="10"/>
        <rFont val="宋体"/>
        <family val="0"/>
      </rPr>
      <t>心理学</t>
    </r>
  </si>
  <si>
    <r>
      <t>1.</t>
    </r>
    <r>
      <rPr>
        <sz val="10"/>
        <rFont val="宋体"/>
        <family val="0"/>
      </rPr>
      <t>彭聃龄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主编，《普通心理学》，北京师范大学出版社，第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版；</t>
    </r>
    <r>
      <rPr>
        <sz val="10"/>
        <rFont val="Times New Roman"/>
        <family val="1"/>
      </rPr>
      <t>2 .</t>
    </r>
    <r>
      <rPr>
        <sz val="10"/>
        <rFont val="宋体"/>
        <family val="0"/>
      </rPr>
      <t>郭秀艳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著，《实验心理学》，人民教育出版社，</t>
    </r>
    <r>
      <rPr>
        <sz val="10"/>
        <rFont val="Times New Roman"/>
        <family val="1"/>
      </rPr>
      <t>2004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>3 .</t>
    </r>
    <r>
      <rPr>
        <sz val="10"/>
        <rFont val="宋体"/>
        <family val="0"/>
      </rPr>
      <t>张厚粲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徐建平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著，《现代心理与教育统计》，北京师范大学出版社，第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版。</t>
    </r>
    <r>
      <rPr>
        <sz val="10"/>
        <rFont val="Times New Roman"/>
        <family val="1"/>
      </rPr>
      <t xml:space="preserve">   </t>
    </r>
  </si>
  <si>
    <t>3412</t>
  </si>
  <si>
    <t>教育心理学</t>
  </si>
  <si>
    <r>
      <t>040200</t>
    </r>
    <r>
      <rPr>
        <sz val="10"/>
        <rFont val="宋体"/>
        <family val="0"/>
      </rPr>
      <t>心理学</t>
    </r>
    <r>
      <rPr>
        <sz val="10"/>
        <rFont val="Times New Roman"/>
        <family val="1"/>
      </rPr>
      <t>-01</t>
    </r>
    <r>
      <rPr>
        <sz val="10"/>
        <rFont val="宋体"/>
        <family val="0"/>
      </rPr>
      <t>教育心理学</t>
    </r>
  </si>
  <si>
    <r>
      <t>1 .[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 xml:space="preserve">] </t>
    </r>
    <r>
      <rPr>
        <sz val="10"/>
        <rFont val="宋体"/>
        <family val="0"/>
      </rPr>
      <t>罗伯特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斯莱文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著，姚梅林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陈勇杰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译，《教育心理学理论与实践》，人民邮电出版社，第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版，双语教学版。</t>
    </r>
  </si>
  <si>
    <t>3413</t>
  </si>
  <si>
    <t>发展认知神经科学</t>
  </si>
  <si>
    <r>
      <t>040200</t>
    </r>
    <r>
      <rPr>
        <sz val="10"/>
        <rFont val="宋体"/>
        <family val="0"/>
      </rPr>
      <t>心理学</t>
    </r>
    <r>
      <rPr>
        <sz val="10"/>
        <rFont val="Times New Roman"/>
        <family val="1"/>
      </rPr>
      <t>-02</t>
    </r>
    <r>
      <rPr>
        <sz val="10"/>
        <rFont val="宋体"/>
        <family val="0"/>
      </rPr>
      <t>发展认知神经科学</t>
    </r>
  </si>
  <si>
    <r>
      <t>1.  [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 xml:space="preserve">] </t>
    </r>
    <r>
      <rPr>
        <sz val="10"/>
        <rFont val="宋体"/>
        <family val="0"/>
      </rPr>
      <t>马克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约翰逊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徐芬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译</t>
    </r>
    <r>
      <rPr>
        <sz val="10"/>
        <rFont val="Times New Roman"/>
        <family val="1"/>
      </rPr>
      <t xml:space="preserve">  </t>
    </r>
    <r>
      <rPr>
        <sz val="10"/>
        <rFont val="宋体"/>
        <family val="0"/>
      </rPr>
      <t>发展认知神经科学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北京师范大学出版社</t>
    </r>
    <r>
      <rPr>
        <sz val="10"/>
        <rFont val="Times New Roman"/>
        <family val="1"/>
      </rPr>
      <t xml:space="preserve"> 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97873030843332. 2.[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 xml:space="preserve">] </t>
    </r>
    <r>
      <rPr>
        <sz val="10"/>
        <rFont val="宋体"/>
        <family val="0"/>
      </rPr>
      <t>拉克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范思陆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事件相关电位基础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华东师范大学出版社</t>
    </r>
    <r>
      <rPr>
        <sz val="10"/>
        <rFont val="Times New Roman"/>
        <family val="1"/>
      </rPr>
      <t xml:space="preserve"> 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978756176672</t>
    </r>
  </si>
  <si>
    <t>3414</t>
  </si>
  <si>
    <t>认知神经科学</t>
  </si>
  <si>
    <r>
      <t>040200</t>
    </r>
    <r>
      <rPr>
        <sz val="10"/>
        <rFont val="宋体"/>
        <family val="0"/>
      </rPr>
      <t>心理学</t>
    </r>
    <r>
      <rPr>
        <sz val="10"/>
        <rFont val="Times New Roman"/>
        <family val="1"/>
      </rPr>
      <t>-03</t>
    </r>
    <r>
      <rPr>
        <sz val="10"/>
        <rFont val="宋体"/>
        <family val="0"/>
      </rPr>
      <t>健康与社会心理学</t>
    </r>
  </si>
  <si>
    <r>
      <t>1.[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 xml:space="preserve">] </t>
    </r>
    <r>
      <rPr>
        <sz val="10"/>
        <rFont val="宋体"/>
        <family val="0"/>
      </rPr>
      <t>葛詹尼加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著，周晓林，高定国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认知神经科学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中国轻工业出版社</t>
    </r>
    <r>
      <rPr>
        <sz val="10"/>
        <rFont val="Times New Roman"/>
        <family val="1"/>
      </rPr>
      <t xml:space="preserve"> 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97875019785642.     2.[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 xml:space="preserve">] </t>
    </r>
    <r>
      <rPr>
        <sz val="10"/>
        <rFont val="宋体"/>
        <family val="0"/>
      </rPr>
      <t>拉克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范思陆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事件相关电位基础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华东师范大学出版社</t>
    </r>
    <r>
      <rPr>
        <sz val="10"/>
        <rFont val="Times New Roman"/>
        <family val="1"/>
      </rPr>
      <t xml:space="preserve"> 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978756176672</t>
    </r>
  </si>
  <si>
    <t>3415</t>
  </si>
  <si>
    <t>神经生物学</t>
  </si>
  <si>
    <r>
      <t>1.</t>
    </r>
    <r>
      <rPr>
        <sz val="10"/>
        <rFont val="宋体"/>
        <family val="0"/>
      </rPr>
      <t>于龙川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主编，《神经生物学》北京大学出版社，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。</t>
    </r>
  </si>
  <si>
    <t>3416</t>
  </si>
  <si>
    <t>社会心理学理论与方法</t>
  </si>
  <si>
    <r>
      <t>1.</t>
    </r>
    <r>
      <rPr>
        <sz val="10"/>
        <rFont val="宋体"/>
        <family val="0"/>
      </rPr>
      <t>乐国安、汪新建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主编：《社会心理学理论与体系》，北京师范大学出版社，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【美】哈里</t>
    </r>
    <r>
      <rPr>
        <sz val="10"/>
        <rFont val="Times New Roman"/>
        <family val="1"/>
      </rPr>
      <t>•T•</t>
    </r>
    <r>
      <rPr>
        <sz val="10"/>
        <rFont val="宋体"/>
        <family val="0"/>
      </rPr>
      <t>赖斯、查尔斯</t>
    </r>
    <r>
      <rPr>
        <sz val="10"/>
        <rFont val="Times New Roman"/>
        <family val="1"/>
      </rPr>
      <t>•M•</t>
    </r>
    <r>
      <rPr>
        <sz val="10"/>
        <rFont val="宋体"/>
        <family val="0"/>
      </rPr>
      <t>贾德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编著，张建新等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译：《社会与人格心理学研究方法手册》，中国人民大学出版社，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                                    </t>
    </r>
  </si>
  <si>
    <t>2501</t>
  </si>
  <si>
    <t>古代汉语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</si>
  <si>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-02</t>
    </r>
    <r>
      <rPr>
        <sz val="10"/>
        <rFont val="宋体"/>
        <family val="0"/>
      </rPr>
      <t>中国古代文学、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汉语言文字学（文字训诂学方向）、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中国古典文献学</t>
    </r>
  </si>
  <si>
    <t>1.王力《古代汉语》，中华书局，1999年；                                                      2.郭锡良《古代汉语》，商务印书馆，1999年。</t>
  </si>
  <si>
    <t>2502</t>
  </si>
  <si>
    <t>文学理论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</si>
  <si>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-01</t>
    </r>
    <r>
      <rPr>
        <sz val="10"/>
        <rFont val="宋体"/>
        <family val="0"/>
      </rPr>
      <t>文艺学、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中国现当代文学、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比较文学与世界文学、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儿童文学</t>
    </r>
  </si>
  <si>
    <r>
      <t>童庆炳《文艺理论教程》（第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版），高等教育出版社，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年。</t>
    </r>
  </si>
  <si>
    <t>2503</t>
  </si>
  <si>
    <t>现代汉语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</si>
  <si>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-06</t>
    </r>
    <r>
      <rPr>
        <sz val="10"/>
        <rFont val="宋体"/>
        <family val="0"/>
      </rPr>
      <t>语言学及应用语言学</t>
    </r>
  </si>
  <si>
    <t>黄伯荣、廖序东《现代汉语》，高等教育出版社，2011年。</t>
  </si>
  <si>
    <t>2505</t>
  </si>
  <si>
    <t>语言学理论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</si>
  <si>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-07</t>
    </r>
    <r>
      <rPr>
        <sz val="10"/>
        <rFont val="宋体"/>
        <family val="0"/>
      </rPr>
      <t>汉语言文字学（汉语方言学方向）</t>
    </r>
  </si>
  <si>
    <t>1.叶蜚声、徐通锵《语言学纲要》，北京大学出版社，2010年；
2.祝畹瑾主编《新编社会语言学概论》，北京大学出版社，2013年；
3.贺登崧《汉语方言地理学》，上海教育出版社，2003年；
4.黄伯荣、廖序东主编《现代汉语》，高等教育出版社，2011年。              
（本方向4种著作均不限版次）</t>
  </si>
  <si>
    <t>3503</t>
  </si>
  <si>
    <t>中国古典文献学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</si>
  <si>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-08</t>
    </r>
    <r>
      <rPr>
        <sz val="10"/>
        <rFont val="宋体"/>
        <family val="0"/>
      </rPr>
      <t>中国古典文献学</t>
    </r>
  </si>
  <si>
    <r>
      <t>1.</t>
    </r>
    <r>
      <rPr>
        <sz val="10"/>
        <rFont val="宋体"/>
        <family val="0"/>
      </rPr>
      <t>杜泽逊《文献学概要》，中华书局，2008年；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郭在贻《训诂学》，中华书局，2005年。</t>
    </r>
    <r>
      <rPr>
        <sz val="10"/>
        <rFont val="Times New Roman"/>
        <family val="1"/>
      </rPr>
      <t xml:space="preserve">
</t>
    </r>
  </si>
  <si>
    <t>3504</t>
  </si>
  <si>
    <t>中国古代文学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</si>
  <si>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-02</t>
    </r>
    <r>
      <rPr>
        <sz val="10"/>
        <rFont val="宋体"/>
        <family val="0"/>
      </rPr>
      <t>中国古代文学</t>
    </r>
  </si>
  <si>
    <r>
      <t>1.</t>
    </r>
    <r>
      <rPr>
        <sz val="10"/>
        <rFont val="宋体"/>
        <family val="0"/>
      </rPr>
      <t>王运熙、顾易生《中国文学批评史》，复旦大学出版社，</t>
    </r>
    <r>
      <rPr>
        <sz val="10"/>
        <rFont val="Times New Roman"/>
        <family val="1"/>
      </rPr>
      <t>2001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鲁迅《中国小说史略》，中华书局，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王水照《宋代文学通论》，河南大学出版社，</t>
    </r>
    <r>
      <rPr>
        <sz val="10"/>
        <rFont val="Times New Roman"/>
        <family val="1"/>
      </rPr>
      <t>1997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王国维《宋元戏曲史》，上海古籍出版社，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5</t>
    </r>
    <r>
      <rPr>
        <sz val="10"/>
        <rFont val="宋体"/>
        <family val="0"/>
      </rPr>
      <t>严迪昌《清诗史》，人民文学出版社，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严迪昌《清词史》，人民文学出版社，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梅新林《中国古代文学地理形态与演变》，复旦大学出版社，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8.</t>
    </r>
    <r>
      <rPr>
        <sz val="10"/>
        <rFont val="宋体"/>
        <family val="0"/>
      </rPr>
      <t>皮锡瑞《经学历史》，中华书局，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9.</t>
    </r>
    <r>
      <rPr>
        <sz val="10"/>
        <rFont val="宋体"/>
        <family val="0"/>
      </rPr>
      <t>梁启超《清代学术概论》，上海古籍出版社，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                                                        
10.</t>
    </r>
    <r>
      <rPr>
        <sz val="10"/>
        <rFont val="宋体"/>
        <family val="0"/>
      </rPr>
      <t>聂石樵《先秦两汉文学史》，中华书局，2007年。</t>
    </r>
  </si>
  <si>
    <t>3505</t>
  </si>
  <si>
    <t>中国现当代文学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</si>
  <si>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-03</t>
    </r>
    <r>
      <rPr>
        <sz val="10"/>
        <rFont val="宋体"/>
        <family val="0"/>
      </rPr>
      <t>中国现当代文学</t>
    </r>
  </si>
  <si>
    <r>
      <t>1.</t>
    </r>
    <r>
      <rPr>
        <sz val="10"/>
        <rFont val="宋体"/>
        <family val="0"/>
      </rPr>
      <t>韦勒克、沃伦《文学理论》，江苏教育出版社，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郭延礼《中国近代文学发展史》，高等教育出版社，</t>
    </r>
    <r>
      <rPr>
        <sz val="10"/>
        <rFont val="Times New Roman"/>
        <family val="1"/>
      </rPr>
      <t>2001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范伯群《中国现代通俗文学史》，北京大学出版社，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夏志清《中国现代小说史》，浙江人民出版社，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钱理群等《中国现代文学三十年》（修订版），北京大学出版社，</t>
    </r>
    <r>
      <rPr>
        <sz val="10"/>
        <rFont val="Times New Roman"/>
        <family val="1"/>
      </rPr>
      <t>1998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洪子诚《问题与方法》（修订版），北京三联书店，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谢冕《中国新诗史略》，北京大学出版社，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8.</t>
    </r>
    <r>
      <rPr>
        <sz val="10"/>
        <rFont val="宋体"/>
        <family val="0"/>
      </rPr>
      <t>温儒敏等《中国现当代文学学科概要》，北京大学出版社，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9.</t>
    </r>
    <r>
      <rPr>
        <sz val="10"/>
        <rFont val="宋体"/>
        <family val="0"/>
      </rPr>
      <t>陈思和《新文学整体观》，广东人民出版社，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10.</t>
    </r>
    <r>
      <rPr>
        <sz val="10"/>
        <rFont val="宋体"/>
        <family val="0"/>
      </rPr>
      <t>程光炜《文学讲稿</t>
    </r>
    <r>
      <rPr>
        <sz val="10"/>
        <rFont val="Times New Roman"/>
        <family val="1"/>
      </rPr>
      <t>——“</t>
    </r>
    <r>
      <rPr>
        <sz val="10"/>
        <rFont val="宋体"/>
        <family val="0"/>
      </rPr>
      <t>八十年代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作为方法》，北京大学出版社，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（以上各书，也可以用其它版本）</t>
    </r>
  </si>
  <si>
    <t>3507</t>
  </si>
  <si>
    <t>儿童文学研究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</si>
  <si>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-05</t>
    </r>
    <r>
      <rPr>
        <sz val="10"/>
        <rFont val="宋体"/>
        <family val="0"/>
      </rPr>
      <t>儿童文学</t>
    </r>
  </si>
  <si>
    <r>
      <t>1.</t>
    </r>
    <r>
      <rPr>
        <sz val="10"/>
        <rFont val="宋体"/>
        <family val="0"/>
      </rPr>
      <t>方卫平《儿童文学教程》，复旦大学出版社，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方卫平《中国儿童文学理论发展史》，少年儿童出版社，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方卫平等《儿童文学的中国想象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新世纪儿童文学艺术发展论》，安徽少年儿童出版社，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彼得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亨特主编《理解儿童文学》，少年儿童出版社，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 
5.</t>
    </r>
    <r>
      <rPr>
        <sz val="10"/>
        <rFont val="宋体"/>
        <family val="0"/>
      </rPr>
      <t>吴翔宇《五四儿童文学的中国想象研究》，北京师范大学出版社，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徐兰君、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安德鲁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琼斯主编《儿童的发现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现代中国文学及文化中的儿童问题》，北京大学出版社，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蒋风主编《中国儿童文学发展史》，少年儿童出版社，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8.</t>
    </r>
    <r>
      <rPr>
        <sz val="10"/>
        <rFont val="宋体"/>
        <family val="0"/>
      </rPr>
      <t>杜传坤《中国现代儿童文学史论》，中国社会科学出版社，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9.</t>
    </r>
    <r>
      <rPr>
        <sz val="10"/>
        <rFont val="宋体"/>
        <family val="0"/>
      </rPr>
      <t>吴其南《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世纪中国儿童文学的文化阐释》，中国社会科学出版社，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10.</t>
    </r>
    <r>
      <rPr>
        <sz val="10"/>
        <rFont val="宋体"/>
        <family val="0"/>
      </rPr>
      <t>佩里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诺得曼、梅维丝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雷默著、陈中美译《儿童文学的乐趣》，少年儿童出版社，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</si>
  <si>
    <t>3508</t>
  </si>
  <si>
    <t>文艺学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</si>
  <si>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-01</t>
    </r>
    <r>
      <rPr>
        <sz val="10"/>
        <rFont val="宋体"/>
        <family val="0"/>
      </rPr>
      <t>文艺学</t>
    </r>
  </si>
  <si>
    <r>
      <t>1.</t>
    </r>
    <r>
      <rPr>
        <sz val="10"/>
        <rFont val="宋体"/>
        <family val="0"/>
      </rPr>
      <t>童庆炳《文艺理论教程》（第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版），高等教育出版社，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韦勒克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沃伦《文学理论》，浙江人民出版社，2017年；
3.哈科泽夫《文学学导论》，北京大学出版社，2006年；
4.张法《文艺学-艺术学-美学：体系构架与关键语汇》（文艺学部分），人民出版社，2013年；
5.郭绍虞主编《历代文论选》（4册），上海古籍出版社，1978年；
6.胡经之等《西方文艺理论名著选编》上中下），北京大学出版社，1987年。</t>
    </r>
  </si>
  <si>
    <t>3509</t>
  </si>
  <si>
    <t>语言学及应用语言学</t>
  </si>
  <si>
    <r>
      <t>1.</t>
    </r>
    <r>
      <rPr>
        <sz val="10"/>
        <rFont val="宋体"/>
        <family val="0"/>
      </rPr>
      <t>陈章太《语言规划概论》，商务印书馆，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冯广义《语言生态学引论》，人民出版社，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赵世举《语言与国家》，商务印书馆，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于根元《应用语言学理论纲要》，华语教学出版社，</t>
    </r>
    <r>
      <rPr>
        <sz val="10"/>
        <rFont val="Times New Roman"/>
        <family val="1"/>
      </rPr>
      <t>1999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李宇明《中国语言规划论》，商务印书馆，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李国正《生态汉语学》，吉林教育出版社，</t>
    </r>
    <r>
      <rPr>
        <sz val="10"/>
        <rFont val="Times New Roman"/>
        <family val="1"/>
      </rPr>
      <t>1991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张先亮等著《城镇语言生态现状研究》，中国社会科学出版社，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年。</t>
    </r>
  </si>
  <si>
    <t>3510</t>
  </si>
  <si>
    <t>比较文学与世界文学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</si>
  <si>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-04</t>
    </r>
    <r>
      <rPr>
        <sz val="10"/>
        <rFont val="宋体"/>
        <family val="0"/>
      </rPr>
      <t>比较文学与世界文学</t>
    </r>
  </si>
  <si>
    <r>
      <t>1.</t>
    </r>
    <r>
      <rPr>
        <sz val="10"/>
        <rFont val="宋体"/>
        <family val="0"/>
      </rPr>
      <t>韦勒克、沃伦《文学理论》，江苏教育出版社，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勃兰兑斯《十九世纪文学主流》，人民文学出版社，</t>
    </r>
    <r>
      <rPr>
        <sz val="10"/>
        <rFont val="Times New Roman"/>
        <family val="1"/>
      </rPr>
      <t>1997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朱维之等《外国文学史（欧美卷）》，南开大学出版社，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郑克鲁、蒋承勇《外国文学史》，高等教育出版社，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哈罗德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布鲁姆《西方正典》，译林出版社，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曹顺庆《比较文学教程》，高等教育出版社，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乐黛云等《比较文学原理新编》，北京大学出版社，</t>
    </r>
    <r>
      <rPr>
        <sz val="10"/>
        <rFont val="Times New Roman"/>
        <family val="1"/>
      </rPr>
      <t>1998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8.</t>
    </r>
    <r>
      <rPr>
        <sz val="10"/>
        <rFont val="宋体"/>
        <family val="0"/>
      </rPr>
      <t>杨冬《西方文学批评史》，吉林教育出版社，</t>
    </r>
    <r>
      <rPr>
        <sz val="10"/>
        <rFont val="Times New Roman"/>
        <family val="1"/>
      </rPr>
      <t>1998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9.</t>
    </r>
    <r>
      <rPr>
        <sz val="10"/>
        <rFont val="宋体"/>
        <family val="0"/>
      </rPr>
      <t>张秉真等《西方文艺理论史》，中国人民大学出版社，</t>
    </r>
    <r>
      <rPr>
        <sz val="10"/>
        <rFont val="Times New Roman"/>
        <family val="1"/>
      </rPr>
      <t>1994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10.</t>
    </r>
    <r>
      <rPr>
        <sz val="10"/>
        <rFont val="宋体"/>
        <family val="0"/>
      </rPr>
      <t>朱立元《当代西方文艺理论》，华东师范大学出版社，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（以上各书，也可以用其它版本）</t>
    </r>
  </si>
  <si>
    <t>3511</t>
  </si>
  <si>
    <t>文字训诂学</t>
  </si>
  <si>
    <r>
      <t>050100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>-07</t>
    </r>
    <r>
      <rPr>
        <sz val="10"/>
        <rFont val="宋体"/>
        <family val="0"/>
      </rPr>
      <t>汉语言文字学（文字训诂学方向）</t>
    </r>
  </si>
  <si>
    <r>
      <t xml:space="preserve">
</t>
    </r>
    <r>
      <rPr>
        <sz val="10"/>
        <rFont val="宋体"/>
        <family val="0"/>
      </rPr>
      <t>1.郭在贻《训诂学》（修订本），中华书局，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2.裘锡圭《文字学概要》（修订本），商务印书馆，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</si>
  <si>
    <t>3527</t>
  </si>
  <si>
    <t>汉语方言学</t>
  </si>
  <si>
    <t>050100中国语言文学-07汉语言文字学（汉语方言学方向）</t>
  </si>
  <si>
    <r>
      <t>1.</t>
    </r>
    <r>
      <rPr>
        <sz val="10"/>
        <rFont val="宋体"/>
        <family val="0"/>
      </rPr>
      <t>侯精一主编《现代汉语方言概论》，上海教育出版社，</t>
    </r>
    <r>
      <rPr>
        <sz val="10"/>
        <rFont val="Times New Roman"/>
        <family val="1"/>
      </rPr>
      <t>2002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游汝杰《汉语方言学导论》，上海教育出版社，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唐作藩《汉语音韵学教程》，北京大学出版社，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（本方向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种著作均不限版次）</t>
    </r>
  </si>
  <si>
    <t>3528</t>
  </si>
  <si>
    <t>中国音乐史</t>
  </si>
  <si>
    <r>
      <t>060200</t>
    </r>
    <r>
      <rPr>
        <sz val="10"/>
        <rFont val="宋体"/>
        <family val="0"/>
      </rPr>
      <t>中国史</t>
    </r>
    <r>
      <rPr>
        <sz val="10"/>
        <rFont val="Times New Roman"/>
        <family val="1"/>
      </rPr>
      <t>-03</t>
    </r>
    <r>
      <rPr>
        <sz val="10"/>
        <rFont val="宋体"/>
        <family val="0"/>
      </rPr>
      <t>中国专门史</t>
    </r>
  </si>
  <si>
    <t>不指定参考书</t>
  </si>
  <si>
    <t>2504</t>
  </si>
  <si>
    <t>中国史学综合</t>
  </si>
  <si>
    <r>
      <t>060200</t>
    </r>
    <r>
      <rPr>
        <sz val="10"/>
        <rFont val="宋体"/>
        <family val="0"/>
      </rPr>
      <t>中国史</t>
    </r>
  </si>
  <si>
    <t>3520</t>
  </si>
  <si>
    <t>中国古代史</t>
  </si>
  <si>
    <r>
      <t>060200</t>
    </r>
    <r>
      <rPr>
        <sz val="10"/>
        <rFont val="宋体"/>
        <family val="0"/>
      </rPr>
      <t>中国史</t>
    </r>
    <r>
      <rPr>
        <sz val="10"/>
        <rFont val="Times New Roman"/>
        <family val="1"/>
      </rPr>
      <t>-01</t>
    </r>
    <r>
      <rPr>
        <sz val="10"/>
        <rFont val="宋体"/>
        <family val="0"/>
      </rPr>
      <t>中国古代史</t>
    </r>
  </si>
  <si>
    <t>3523</t>
  </si>
  <si>
    <t>中国边疆史地</t>
  </si>
  <si>
    <r>
      <t>060200</t>
    </r>
    <r>
      <rPr>
        <sz val="10"/>
        <rFont val="宋体"/>
        <family val="0"/>
      </rPr>
      <t>中国史</t>
    </r>
    <r>
      <rPr>
        <sz val="10"/>
        <rFont val="Times New Roman"/>
        <family val="1"/>
      </rPr>
      <t>-04</t>
    </r>
    <r>
      <rPr>
        <sz val="10"/>
        <rFont val="宋体"/>
        <family val="0"/>
      </rPr>
      <t>中国历史地理学</t>
    </r>
  </si>
  <si>
    <r>
      <t>1.</t>
    </r>
    <r>
      <rPr>
        <sz val="10"/>
        <rFont val="宋体"/>
        <family val="0"/>
      </rPr>
      <t>拉铁摩尔著、唐晓峰译《中国的亚洲内陆边疆》，江苏人民出版社，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费尔南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布罗代尔著、唐家龙等译《菲利普二世时代的地中海与地中海世界》，商务印书馆，</t>
    </r>
    <r>
      <rPr>
        <sz val="10"/>
        <rFont val="Times New Roman"/>
        <family val="1"/>
      </rPr>
      <t>1996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厄内斯特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盖尔纳著、韩红译《民族与民族主义》，中央编译出版社，</t>
    </r>
    <r>
      <rPr>
        <sz val="10"/>
        <rFont val="Times New Roman"/>
        <family val="1"/>
      </rPr>
      <t>2002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吉尔伯特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罗兹曼等著、国家社会科学基金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比较现代化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课题组译《中国的现代化》，江苏人民出版社，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王明珂《华夏边缘：历史记忆与族群认同》，社科文献出版社，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吕一燃《中国近代边界史》，四川人民出版社，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于逢春《时空坐标、形成路径与奠定：构筑中国疆域的文明板块研究》，黑龙江教育出版社，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年。</t>
    </r>
  </si>
  <si>
    <t>3525</t>
  </si>
  <si>
    <t>中国近现代史</t>
  </si>
  <si>
    <r>
      <t>060200</t>
    </r>
    <r>
      <rPr>
        <sz val="10"/>
        <rFont val="宋体"/>
        <family val="0"/>
      </rPr>
      <t>中国史</t>
    </r>
    <r>
      <rPr>
        <sz val="10"/>
        <rFont val="Times New Roman"/>
        <family val="1"/>
      </rPr>
      <t>-02</t>
    </r>
    <r>
      <rPr>
        <sz val="10"/>
        <rFont val="宋体"/>
        <family val="0"/>
      </rPr>
      <t>中国近现代史方向</t>
    </r>
  </si>
  <si>
    <t>3526</t>
  </si>
  <si>
    <t>中非关系史</t>
  </si>
  <si>
    <t>2701</t>
  </si>
  <si>
    <t>实分析</t>
  </si>
  <si>
    <r>
      <t>070100</t>
    </r>
    <r>
      <rPr>
        <sz val="10"/>
        <rFont val="宋体"/>
        <family val="0"/>
      </rPr>
      <t>数学</t>
    </r>
  </si>
  <si>
    <r>
      <t>G. B. Folland,</t>
    </r>
    <r>
      <rPr>
        <sz val="10"/>
        <rFont val="宋体"/>
        <family val="0"/>
      </rPr>
      <t>《</t>
    </r>
    <r>
      <rPr>
        <sz val="10"/>
        <rFont val="Times New Roman"/>
        <family val="1"/>
      </rPr>
      <t>Real Analysis</t>
    </r>
    <r>
      <rPr>
        <sz val="10"/>
        <rFont val="宋体"/>
        <family val="0"/>
      </rPr>
      <t>》</t>
    </r>
    <r>
      <rPr>
        <sz val="10"/>
        <rFont val="Times New Roman"/>
        <family val="1"/>
      </rPr>
      <t>,Wiley,1999</t>
    </r>
  </si>
  <si>
    <t>2702</t>
  </si>
  <si>
    <t>泛函分析</t>
  </si>
  <si>
    <r>
      <t>张恭庆，林源渠，《泛函分析讲义（上册）》，北京大学出版社</t>
    </r>
    <r>
      <rPr>
        <sz val="10"/>
        <rFont val="Times New Roman"/>
        <family val="1"/>
      </rPr>
      <t>,2008</t>
    </r>
  </si>
  <si>
    <t>2703</t>
  </si>
  <si>
    <t>抽象代数</t>
  </si>
  <si>
    <r>
      <t>T.W.Hungerford</t>
    </r>
    <r>
      <rPr>
        <sz val="10"/>
        <rFont val="宋体"/>
        <family val="0"/>
      </rPr>
      <t>，《</t>
    </r>
    <r>
      <rPr>
        <sz val="10"/>
        <rFont val="Times New Roman"/>
        <family val="1"/>
      </rPr>
      <t>Algebra</t>
    </r>
    <r>
      <rPr>
        <sz val="10"/>
        <rFont val="宋体"/>
        <family val="0"/>
      </rPr>
      <t>》，</t>
    </r>
    <r>
      <rPr>
        <sz val="10"/>
        <rFont val="Times New Roman"/>
        <family val="1"/>
      </rPr>
      <t>Springer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2009</t>
    </r>
  </si>
  <si>
    <t>3702</t>
  </si>
  <si>
    <t>多元调和分析</t>
  </si>
  <si>
    <r>
      <t xml:space="preserve">E. M. Stein, G. Weiss, </t>
    </r>
    <r>
      <rPr>
        <sz val="10"/>
        <rFont val="宋体"/>
        <family val="0"/>
      </rPr>
      <t>《</t>
    </r>
    <r>
      <rPr>
        <sz val="10"/>
        <rFont val="Times New Roman"/>
        <family val="1"/>
      </rPr>
      <t>Introduction to Fourier Analysis on Euclidean Spaces</t>
    </r>
    <r>
      <rPr>
        <sz val="10"/>
        <rFont val="宋体"/>
        <family val="0"/>
      </rPr>
      <t>》</t>
    </r>
    <r>
      <rPr>
        <sz val="10"/>
        <rFont val="Times New Roman"/>
        <family val="1"/>
      </rPr>
      <t>, Princeton University Press, 1971</t>
    </r>
  </si>
  <si>
    <t>3703</t>
  </si>
  <si>
    <t>非线性泛函分析</t>
  </si>
  <si>
    <r>
      <t>郭大钧，《非线性泛函分析（第二版）》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山东科学技术出版社</t>
    </r>
    <r>
      <rPr>
        <sz val="10"/>
        <rFont val="Times New Roman"/>
        <family val="1"/>
      </rPr>
      <t>, 2004</t>
    </r>
  </si>
  <si>
    <t>3704</t>
  </si>
  <si>
    <t>同调代数</t>
  </si>
  <si>
    <r>
      <t xml:space="preserve">J.J. Rotman, </t>
    </r>
    <r>
      <rPr>
        <sz val="10"/>
        <rFont val="宋体"/>
        <family val="0"/>
      </rPr>
      <t>《</t>
    </r>
    <r>
      <rPr>
        <sz val="10"/>
        <rFont val="Times New Roman"/>
        <family val="1"/>
      </rPr>
      <t>An introduction to Homological algebra</t>
    </r>
    <r>
      <rPr>
        <sz val="10"/>
        <rFont val="宋体"/>
        <family val="0"/>
      </rPr>
      <t>》</t>
    </r>
    <r>
      <rPr>
        <sz val="10"/>
        <rFont val="Times New Roman"/>
        <family val="1"/>
      </rPr>
      <t xml:space="preserve">, Springer, 2009. </t>
    </r>
  </si>
  <si>
    <t>3705</t>
  </si>
  <si>
    <t>随机微分方程</t>
  </si>
  <si>
    <r>
      <t xml:space="preserve">Bernt Φksendal </t>
    </r>
    <r>
      <rPr>
        <sz val="10"/>
        <rFont val="宋体"/>
        <family val="0"/>
      </rPr>
      <t>著；刘金山、吴付科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译：随机微分方程导论与应用（第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版）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科学出版社</t>
    </r>
    <r>
      <rPr>
        <sz val="10"/>
        <rFont val="Times New Roman"/>
        <family val="1"/>
      </rPr>
      <t>,2012</t>
    </r>
    <r>
      <rPr>
        <sz val="10"/>
        <rFont val="宋体"/>
        <family val="0"/>
      </rPr>
      <t>年。</t>
    </r>
  </si>
  <si>
    <t>3707</t>
  </si>
  <si>
    <t>孤子理论</t>
  </si>
  <si>
    <r>
      <t>陈登远，《孤子引论》，北京：科学出版社，</t>
    </r>
    <r>
      <rPr>
        <sz val="10"/>
        <rFont val="Times New Roman"/>
        <family val="1"/>
      </rPr>
      <t>2006</t>
    </r>
  </si>
  <si>
    <t>3708</t>
  </si>
  <si>
    <t>常微分方程稳定性理论</t>
  </si>
  <si>
    <t>马知恩，周义仓，《常微分方程定性与稳定性方法》（第二版），科学出版社</t>
  </si>
  <si>
    <t>3709</t>
  </si>
  <si>
    <t>系统稳定性理论</t>
  </si>
  <si>
    <r>
      <t>廖晓昕，《稳定性的理论、方法和应用》，华中科技大学出版社，</t>
    </r>
    <r>
      <rPr>
        <sz val="10"/>
        <rFont val="Times New Roman"/>
        <family val="1"/>
      </rPr>
      <t xml:space="preserve"> 2010</t>
    </r>
  </si>
  <si>
    <t>3713</t>
  </si>
  <si>
    <t>图算法</t>
  </si>
  <si>
    <r>
      <t xml:space="preserve">J.A.Bondy,U.S.R.Murty, </t>
    </r>
    <r>
      <rPr>
        <sz val="10"/>
        <rFont val="宋体"/>
        <family val="0"/>
      </rPr>
      <t>《</t>
    </r>
    <r>
      <rPr>
        <sz val="10"/>
        <rFont val="Times New Roman"/>
        <family val="1"/>
      </rPr>
      <t>Graph Theory</t>
    </r>
    <r>
      <rPr>
        <sz val="10"/>
        <rFont val="宋体"/>
        <family val="0"/>
      </rPr>
      <t>》</t>
    </r>
    <r>
      <rPr>
        <sz val="10"/>
        <rFont val="Times New Roman"/>
        <family val="1"/>
      </rPr>
      <t>, Springer London Ltd, 2010</t>
    </r>
  </si>
  <si>
    <t>3714</t>
  </si>
  <si>
    <t>组合学</t>
  </si>
  <si>
    <r>
      <t xml:space="preserve">Richard P. Stanley, </t>
    </r>
    <r>
      <rPr>
        <sz val="10"/>
        <rFont val="宋体"/>
        <family val="0"/>
      </rPr>
      <t>《</t>
    </r>
    <r>
      <rPr>
        <sz val="10"/>
        <rFont val="Times New Roman"/>
        <family val="1"/>
      </rPr>
      <t>Enumerative Combinatorics, Vol.1</t>
    </r>
    <r>
      <rPr>
        <sz val="10"/>
        <rFont val="宋体"/>
        <family val="0"/>
      </rPr>
      <t>》</t>
    </r>
    <r>
      <rPr>
        <sz val="10"/>
        <rFont val="Times New Roman"/>
        <family val="1"/>
      </rPr>
      <t>, Cambridge University press, 1997</t>
    </r>
  </si>
  <si>
    <t>3715</t>
  </si>
  <si>
    <t>学习理论</t>
  </si>
  <si>
    <t>F. Cucker and D. X. Zhou. Learning Theory: An Approximation Theory Viewpoint. Cambridge University Press, Cambridge, 2007.</t>
  </si>
  <si>
    <t>3716</t>
  </si>
  <si>
    <t>临界点理论</t>
  </si>
  <si>
    <t>070100数学</t>
  </si>
  <si>
    <r>
      <t xml:space="preserve">Michel Willem, </t>
    </r>
    <r>
      <rPr>
        <sz val="10"/>
        <rFont val="宋体"/>
        <family val="0"/>
      </rPr>
      <t>《</t>
    </r>
    <r>
      <rPr>
        <sz val="10"/>
        <rFont val="Times New Roman"/>
        <family val="1"/>
      </rPr>
      <t>Minimax Theorems</t>
    </r>
    <r>
      <rPr>
        <sz val="10"/>
        <rFont val="宋体"/>
        <family val="0"/>
      </rPr>
      <t>》，</t>
    </r>
    <r>
      <rPr>
        <sz val="10"/>
        <rFont val="Times New Roman"/>
        <family val="1"/>
      </rPr>
      <t>Birkhauser, 1996</t>
    </r>
  </si>
  <si>
    <t>2705</t>
  </si>
  <si>
    <t>高等量子力学</t>
  </si>
  <si>
    <r>
      <t>070200</t>
    </r>
    <r>
      <rPr>
        <sz val="10"/>
        <rFont val="宋体"/>
        <family val="0"/>
      </rPr>
      <t>物理学</t>
    </r>
    <r>
      <rPr>
        <sz val="10"/>
        <rFont val="Times New Roman"/>
        <family val="1"/>
      </rPr>
      <t>-01</t>
    </r>
    <r>
      <rPr>
        <sz val="10"/>
        <rFont val="宋体"/>
        <family val="0"/>
      </rPr>
      <t>理论物理、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凝聚态物理、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材料物理</t>
    </r>
  </si>
  <si>
    <r>
      <t>基本内容有</t>
    </r>
    <r>
      <rPr>
        <sz val="10"/>
        <rFont val="Times New Roman"/>
        <family val="1"/>
      </rPr>
      <t xml:space="preserve">: </t>
    </r>
    <r>
      <rPr>
        <sz val="10"/>
        <rFont val="宋体"/>
        <family val="0"/>
      </rPr>
      <t>量子力学的形式理论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如表象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绘景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相干态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密度算符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路径积分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近似方法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如无简并微扰论及其递推形式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多体理论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如全同性原理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二次量子化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维克定理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格林函数方法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哈特利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福克方法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算符随时间演化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对称性与守恒量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如空间对称性与时间对称性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空间反演与时间反演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空间转动对称性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定态和含时散射理论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相对论运动方程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参考书目</t>
    </r>
    <r>
      <rPr>
        <sz val="10"/>
        <rFont val="Times New Roman"/>
        <family val="1"/>
      </rPr>
      <t xml:space="preserve">: 1. </t>
    </r>
    <r>
      <rPr>
        <sz val="10"/>
        <rFont val="宋体"/>
        <family val="0"/>
      </rPr>
      <t>喀兴林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《高等量子力学》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北京</t>
    </r>
    <r>
      <rPr>
        <sz val="10"/>
        <rFont val="Times New Roman"/>
        <family val="1"/>
      </rPr>
      <t xml:space="preserve">: 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 1999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;  2. </t>
    </r>
    <r>
      <rPr>
        <sz val="10"/>
        <rFont val="宋体"/>
        <family val="0"/>
      </rPr>
      <t>倪光炯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陈苏卿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《高等量子力学》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上海</t>
    </r>
    <r>
      <rPr>
        <sz val="10"/>
        <rFont val="Times New Roman"/>
        <family val="1"/>
      </rPr>
      <t xml:space="preserve">: </t>
    </r>
    <r>
      <rPr>
        <sz val="10"/>
        <rFont val="宋体"/>
        <family val="0"/>
      </rPr>
      <t>复旦大学出版社</t>
    </r>
    <r>
      <rPr>
        <sz val="10"/>
        <rFont val="Times New Roman"/>
        <family val="1"/>
      </rPr>
      <t>, 2000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;  3. </t>
    </r>
    <r>
      <rPr>
        <sz val="10"/>
        <rFont val="宋体"/>
        <family val="0"/>
      </rPr>
      <t>杨泽森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《高等量子力学》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北京</t>
    </r>
    <r>
      <rPr>
        <sz val="10"/>
        <rFont val="Times New Roman"/>
        <family val="1"/>
      </rPr>
      <t xml:space="preserve">: </t>
    </r>
    <r>
      <rPr>
        <sz val="10"/>
        <rFont val="宋体"/>
        <family val="0"/>
      </rPr>
      <t>北京大学出版社</t>
    </r>
    <r>
      <rPr>
        <sz val="10"/>
        <rFont val="Times New Roman"/>
        <family val="1"/>
      </rPr>
      <t>, 1995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. </t>
    </r>
  </si>
  <si>
    <t>2706</t>
  </si>
  <si>
    <t>高等光学</t>
  </si>
  <si>
    <r>
      <t>070200</t>
    </r>
    <r>
      <rPr>
        <sz val="10"/>
        <rFont val="宋体"/>
        <family val="0"/>
      </rPr>
      <t>物理学</t>
    </r>
    <r>
      <rPr>
        <sz val="10"/>
        <rFont val="Times New Roman"/>
        <family val="1"/>
      </rPr>
      <t>-03</t>
    </r>
    <r>
      <rPr>
        <sz val="10"/>
        <rFont val="宋体"/>
        <family val="0"/>
      </rPr>
      <t>光学工程</t>
    </r>
  </si>
  <si>
    <r>
      <t>晶体光学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波导光学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几何光学法讨论波导的传光特性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波动方程研究了波导模式场的分布函数等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参考书目：俞宽新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《高等光学》。</t>
    </r>
  </si>
  <si>
    <t>3720</t>
  </si>
  <si>
    <t>非线性物理</t>
  </si>
  <si>
    <r>
      <t>070200</t>
    </r>
    <r>
      <rPr>
        <sz val="10"/>
        <rFont val="宋体"/>
        <family val="0"/>
      </rPr>
      <t>物理学</t>
    </r>
    <r>
      <rPr>
        <sz val="10"/>
        <rFont val="Times New Roman"/>
        <family val="1"/>
      </rPr>
      <t>-01</t>
    </r>
    <r>
      <rPr>
        <sz val="10"/>
        <rFont val="宋体"/>
        <family val="0"/>
      </rPr>
      <t>理论物理</t>
    </r>
  </si>
  <si>
    <r>
      <t>基本内容有：非线性偏微分方程可积性质及研究方法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如对称约化方法、双线性方法、</t>
    </r>
    <r>
      <rPr>
        <sz val="10"/>
        <rFont val="Times New Roman"/>
        <family val="1"/>
      </rPr>
      <t>Darboux</t>
    </r>
    <r>
      <rPr>
        <sz val="10"/>
        <rFont val="宋体"/>
        <family val="0"/>
      </rPr>
      <t>变换</t>
    </r>
    <r>
      <rPr>
        <sz val="10"/>
        <rFont val="Times New Roman"/>
        <family val="1"/>
      </rPr>
      <t>, Backlund</t>
    </r>
    <r>
      <rPr>
        <sz val="10"/>
        <rFont val="宋体"/>
        <family val="0"/>
      </rPr>
      <t>变换等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物理学中的非线性现象和性质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如非线性光学中的孤子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凝聚态物理孤子等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参考书目：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楼森岳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《非线性数学物理方法》</t>
    </r>
    <r>
      <rPr>
        <sz val="10"/>
        <rFont val="Times New Roman"/>
        <family val="1"/>
      </rPr>
      <t>; 2.</t>
    </r>
    <r>
      <rPr>
        <sz val="10"/>
        <rFont val="宋体"/>
        <family val="0"/>
      </rPr>
      <t>刘式达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《物理学中的非线性方程》</t>
    </r>
    <r>
      <rPr>
        <sz val="10"/>
        <rFont val="Times New Roman"/>
        <family val="1"/>
      </rPr>
      <t>; 3. G.P.Agrawal,</t>
    </r>
    <r>
      <rPr>
        <sz val="10"/>
        <rFont val="宋体"/>
        <family val="0"/>
      </rPr>
      <t>《非线性光纤光学》</t>
    </r>
    <r>
      <rPr>
        <sz val="10"/>
        <rFont val="Times New Roman"/>
        <family val="1"/>
      </rPr>
      <t xml:space="preserve"> .</t>
    </r>
  </si>
  <si>
    <t>3721</t>
  </si>
  <si>
    <t>高聚物中的孤子和极化子</t>
  </si>
  <si>
    <t>正则二次量子化, 微扰论和格林函数法等, 对称破缺、强关联现象, 路径积分.  参考书目： 孙鑫, 高聚物中的孤子和极化子[M].四川教育出版社,1987</t>
  </si>
  <si>
    <t>3722</t>
  </si>
  <si>
    <t>固体理论</t>
  </si>
  <si>
    <r>
      <t>070200</t>
    </r>
    <r>
      <rPr>
        <sz val="10"/>
        <rFont val="宋体"/>
        <family val="0"/>
      </rPr>
      <t>物理学</t>
    </r>
    <r>
      <rPr>
        <sz val="10"/>
        <rFont val="Times New Roman"/>
        <family val="1"/>
      </rPr>
      <t>-02</t>
    </r>
    <r>
      <rPr>
        <sz val="10"/>
        <rFont val="宋体"/>
        <family val="0"/>
      </rPr>
      <t>凝聚态物理</t>
    </r>
  </si>
  <si>
    <r>
      <t>晶体结构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倒易点阵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晶格振动及热学性质自由电子费米气体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电子能带论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参考书目</t>
    </r>
    <r>
      <rPr>
        <sz val="10"/>
        <rFont val="Times New Roman"/>
        <family val="1"/>
      </rPr>
      <t xml:space="preserve">: </t>
    </r>
    <r>
      <rPr>
        <sz val="10"/>
        <rFont val="宋体"/>
        <family val="0"/>
      </rPr>
      <t>《固体物理学》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黄昆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 xml:space="preserve"> (1998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).</t>
    </r>
  </si>
  <si>
    <t>3723</t>
  </si>
  <si>
    <t>信息光学</t>
  </si>
  <si>
    <r>
      <t>信息光学的基本理论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参考书目：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苏显渝</t>
    </r>
    <r>
      <rPr>
        <sz val="10"/>
        <rFont val="Times New Roman"/>
        <family val="1"/>
      </rPr>
      <t xml:space="preserve">,  </t>
    </r>
    <r>
      <rPr>
        <sz val="10"/>
        <rFont val="宋体"/>
        <family val="0"/>
      </rPr>
      <t>《信息光学》。</t>
    </r>
  </si>
  <si>
    <t>3724</t>
  </si>
  <si>
    <t>固体物理</t>
  </si>
  <si>
    <r>
      <t>070200</t>
    </r>
    <r>
      <rPr>
        <sz val="10"/>
        <rFont val="宋体"/>
        <family val="0"/>
      </rPr>
      <t>物理学</t>
    </r>
    <r>
      <rPr>
        <sz val="10"/>
        <rFont val="Times New Roman"/>
        <family val="1"/>
      </rPr>
      <t>-04</t>
    </r>
    <r>
      <rPr>
        <sz val="10"/>
        <rFont val="宋体"/>
        <family val="0"/>
      </rPr>
      <t>材料物理</t>
    </r>
  </si>
  <si>
    <r>
      <t>晶体结构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倒易点阵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晶格振动及热学性质自由电子费米气体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电子能带论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参考书目</t>
    </r>
    <r>
      <rPr>
        <sz val="10"/>
        <rFont val="Times New Roman"/>
        <family val="1"/>
      </rPr>
      <t xml:space="preserve">: </t>
    </r>
    <r>
      <rPr>
        <sz val="10"/>
        <rFont val="宋体"/>
        <family val="0"/>
      </rPr>
      <t>《固体物理学》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黄昆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 xml:space="preserve"> (1998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</si>
  <si>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t>2801</t>
  </si>
  <si>
    <t>物理化学</t>
  </si>
  <si>
    <r>
      <t>070300</t>
    </r>
    <r>
      <rPr>
        <sz val="10"/>
        <rFont val="宋体"/>
        <family val="0"/>
      </rPr>
      <t>化学</t>
    </r>
  </si>
  <si>
    <t>《物理化学》南大第五版，傅献彩等编，高等教育出版社。考试范围：第二章：热力学第二定律；第六章：化学平衡；第八章：可逆电池的电动势及其应用；第九章：电解与极化作用；第十/十一章：化学动力学基础（一，二）；十二章：界面现象</t>
  </si>
  <si>
    <t>3806</t>
  </si>
  <si>
    <t>合成化学</t>
  </si>
  <si>
    <t>《无机合成与制备化学》徐如人主编，高等教育出版社；《高等有机合成》徐家业编，化学工业出版社。</t>
  </si>
  <si>
    <t>合成化学包含无机合成和有机合成化学两部分</t>
  </si>
  <si>
    <t>2707</t>
  </si>
  <si>
    <t>应用数学基础</t>
  </si>
  <si>
    <r>
      <t>081200</t>
    </r>
    <r>
      <rPr>
        <sz val="10"/>
        <rFont val="宋体"/>
        <family val="0"/>
      </rPr>
      <t>计算机科学与技术</t>
    </r>
  </si>
  <si>
    <r>
      <t>该考试科目由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矩阵论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概率论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两部分试题组成。参考书目为：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《矩阵论》（第三版），程云鹏等，西北工业大学出版社，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《概率论与数理统计教程</t>
    </r>
    <r>
      <rPr>
        <sz val="10"/>
        <rFont val="Times New Roman"/>
        <family val="1"/>
      </rPr>
      <t>&gt;</t>
    </r>
    <r>
      <rPr>
        <sz val="10"/>
        <rFont val="宋体"/>
        <family val="0"/>
      </rPr>
      <t>（第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版）茆诗松、程依明、濮晓龙，高等教育出版社，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年。</t>
    </r>
  </si>
  <si>
    <t>3732</t>
  </si>
  <si>
    <t>线性系统理论</t>
  </si>
  <si>
    <r>
      <t>郑大钟《线性系统理论》清华大学出版社</t>
    </r>
    <r>
      <rPr>
        <sz val="10"/>
        <rFont val="Times New Roman"/>
        <family val="1"/>
      </rPr>
      <t>,2015</t>
    </r>
    <r>
      <rPr>
        <sz val="10"/>
        <rFont val="宋体"/>
        <family val="0"/>
      </rPr>
      <t>年</t>
    </r>
  </si>
  <si>
    <t>3733</t>
  </si>
  <si>
    <t>机器学习</t>
  </si>
  <si>
    <r>
      <t>周志华《机器学习》清华大学出版社</t>
    </r>
    <r>
      <rPr>
        <sz val="10"/>
        <rFont val="Times New Roman"/>
        <family val="1"/>
      </rPr>
      <t>,2016</t>
    </r>
    <r>
      <rPr>
        <sz val="10"/>
        <rFont val="宋体"/>
        <family val="0"/>
      </rPr>
      <t>年</t>
    </r>
  </si>
  <si>
    <t>3730</t>
  </si>
  <si>
    <t>图论</t>
  </si>
  <si>
    <r>
      <t>081200</t>
    </r>
    <r>
      <rPr>
        <sz val="10"/>
        <rFont val="宋体"/>
        <family val="0"/>
      </rPr>
      <t>计算机科学与技术、</t>
    </r>
    <r>
      <rPr>
        <sz val="10"/>
        <rFont val="Times New Roman"/>
        <family val="1"/>
      </rPr>
      <t>070100</t>
    </r>
    <r>
      <rPr>
        <sz val="10"/>
        <rFont val="宋体"/>
        <family val="0"/>
      </rPr>
      <t>数学</t>
    </r>
  </si>
  <si>
    <r>
      <t>J.A.Bondy,U.S.R.Murty,</t>
    </r>
    <r>
      <rPr>
        <sz val="10"/>
        <rFont val="宋体"/>
        <family val="0"/>
      </rPr>
      <t>《</t>
    </r>
    <r>
      <rPr>
        <sz val="10"/>
        <rFont val="Times New Roman"/>
        <family val="1"/>
      </rPr>
      <t>Graph Theory</t>
    </r>
    <r>
      <rPr>
        <sz val="10"/>
        <rFont val="宋体"/>
        <family val="0"/>
      </rPr>
      <t>》</t>
    </r>
    <r>
      <rPr>
        <sz val="10"/>
        <rFont val="Times New Roman"/>
        <family val="1"/>
      </rPr>
      <t>,Springer London Ltd, 2010.</t>
    </r>
  </si>
  <si>
    <t>3725</t>
  </si>
  <si>
    <t>计算物理</t>
  </si>
  <si>
    <r>
      <t>数值微分与积分；微分方程数值求解；分子动力学模拟方法；蒙特卡洛模拟方法。参考书目：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彭芳麟，《计算物理基础》，高等教育出版社（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年）；</t>
    </r>
    <r>
      <rPr>
        <sz val="10"/>
        <rFont val="Times New Roman"/>
        <family val="1"/>
      </rPr>
      <t>2. Daan Frenkel &amp; Berend Smit</t>
    </r>
    <r>
      <rPr>
        <sz val="10"/>
        <rFont val="宋体"/>
        <family val="0"/>
      </rPr>
      <t>，《分子模拟入门》，世界图书出版社（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年）。</t>
    </r>
  </si>
  <si>
    <t>3726</t>
  </si>
  <si>
    <t>热力学和统计物理</t>
  </si>
  <si>
    <r>
      <t>基本内容有：均匀物质的热力学性质（包括内能、焓、自由能和吉布斯函数的全微分，麦氏关系的简单应用，气体的节流过程和绝热膨胀过程，基本热力学函数的确定，特性函数），单元系的相变（热动平衡判据，开系的热力学基本方程，单元系的复相平衡条件，单元复相系的平衡性质，液滴的形成），近独立粒子的最概然分布（粒子运动状态的经典描述，粒子运动状态的量子描述，系统微观运动状态的描述，等概率原理，分布和微观状态，玻耳兹曼分布，玻色分布和费米分布，三种分布的关系），玻耳兹曼统计（热力学量的统计表达式，理想气体的物态方程，麦克斯韦速度分布律， 能量均分定理，理想气体的内能和热容，理想气体的熵，固体热容的爱因斯坦理论），玻色统计和费米统计，系综理论，参考书目：《热力学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统计物理（第五版）》，汪志诚，高等教育出版社（2013）</t>
    </r>
  </si>
  <si>
    <t>/</t>
  </si>
  <si>
    <t>代数学</t>
  </si>
  <si>
    <r>
      <t>T.W.Hungerford,Algebra,</t>
    </r>
    <r>
      <rPr>
        <sz val="10"/>
        <rFont val="宋体"/>
        <family val="0"/>
      </rPr>
      <t>北京：世界图书出版公司，</t>
    </r>
    <r>
      <rPr>
        <sz val="10"/>
        <rFont val="Times New Roman"/>
        <family val="1"/>
      </rPr>
      <t>2006</t>
    </r>
  </si>
  <si>
    <r>
      <t>张恭庆，林源渠著，泛函分析讲义，北京：北京大学出版社，</t>
    </r>
    <r>
      <rPr>
        <sz val="10"/>
        <rFont val="Times New Roman"/>
        <family val="1"/>
      </rPr>
      <t>2006</t>
    </r>
  </si>
  <si>
    <t>Introduction to Quantum Mechanics</t>
  </si>
  <si>
    <r>
      <t>070200</t>
    </r>
    <r>
      <rPr>
        <sz val="10"/>
        <rFont val="宋体"/>
        <family val="0"/>
      </rPr>
      <t>物理学</t>
    </r>
  </si>
  <si>
    <t>D.J. Griffiths, D.F. Schroeter, Cambridge University Press, 2018</t>
  </si>
  <si>
    <t>Solid state physics</t>
  </si>
  <si>
    <t>C. Kittel, Chemical industry Press, 2005</t>
  </si>
  <si>
    <r>
      <t>该考试科目由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矩阵论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概率论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两部分试题组成。参考书目为：《矩阵论》（第三版），程云鹏等，西北工业大学出版社，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年。《概率论与数理统计教程》（第二版）茆诗松、程依明、濮晓龙，高等教育出版社，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</t>
    </r>
  </si>
  <si>
    <r>
      <t>周志华，《机器学习》，清华大学出版社，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</si>
</sst>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49" fontId="1" fillId="0" borderId="0" xfId="64" applyNumberFormat="1" applyFont="1" applyFill="1" applyAlignment="1">
      <alignment horizontal="left" vertical="center" wrapText="1"/>
      <protection/>
    </xf>
    <xf numFmtId="49" fontId="2" fillId="0" borderId="0" xfId="64" applyNumberFormat="1" applyFont="1" applyFill="1" applyAlignment="1">
      <alignment horizontal="left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/>
    </xf>
    <xf numFmtId="176" fontId="4" fillId="0" borderId="0" xfId="64" applyNumberFormat="1" applyFont="1" applyFill="1" applyBorder="1" applyAlignment="1">
      <alignment horizontal="center" vertical="center" wrapText="1"/>
      <protection/>
    </xf>
    <xf numFmtId="49" fontId="5" fillId="0" borderId="0" xfId="64" applyNumberFormat="1" applyFont="1" applyFill="1" applyBorder="1" applyAlignment="1">
      <alignment horizontal="center" vertical="center" wrapText="1"/>
      <protection/>
    </xf>
    <xf numFmtId="49" fontId="5" fillId="0" borderId="0" xfId="64" applyNumberFormat="1" applyFont="1" applyFill="1" applyBorder="1" applyAlignment="1">
      <alignment vertical="center" wrapText="1"/>
      <protection/>
    </xf>
    <xf numFmtId="49" fontId="5" fillId="0" borderId="0" xfId="64" applyNumberFormat="1" applyFont="1" applyFill="1" applyBorder="1" applyAlignment="1">
      <alignment horizontal="left" vertical="center" wrapText="1"/>
      <protection/>
    </xf>
    <xf numFmtId="176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2" fillId="0" borderId="0" xfId="64" applyNumberFormat="1" applyFont="1" applyFill="1" applyBorder="1" applyAlignment="1">
      <alignment horizontal="left" vertical="center" wrapText="1"/>
      <protection/>
    </xf>
    <xf numFmtId="176" fontId="1" fillId="0" borderId="10" xfId="64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49" fontId="1" fillId="0" borderId="10" xfId="64" applyNumberFormat="1" applyFont="1" applyFill="1" applyBorder="1" applyAlignment="1">
      <alignment vertical="center" wrapText="1"/>
      <protection/>
    </xf>
    <xf numFmtId="0" fontId="1" fillId="0" borderId="10" xfId="6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64" applyNumberFormat="1" applyFont="1" applyFill="1" applyBorder="1" applyAlignment="1">
      <alignment horizontal="left" vertical="center" wrapText="1"/>
      <protection/>
    </xf>
    <xf numFmtId="49" fontId="1" fillId="0" borderId="0" xfId="64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 readingOrder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0" xfId="64" applyNumberFormat="1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7" fillId="0" borderId="10" xfId="64" applyNumberFormat="1" applyFont="1" applyFill="1" applyBorder="1" applyAlignment="1">
      <alignment vertical="center" wrapText="1"/>
      <protection/>
    </xf>
    <xf numFmtId="176" fontId="29" fillId="0" borderId="0" xfId="0" applyNumberFormat="1" applyFont="1" applyFill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left" vertical="center" wrapText="1"/>
      <protection/>
    </xf>
    <xf numFmtId="177" fontId="1" fillId="0" borderId="10" xfId="64" applyNumberFormat="1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64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49" fontId="7" fillId="0" borderId="10" xfId="65" applyNumberFormat="1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6" fontId="1" fillId="0" borderId="10" xfId="64" applyNumberFormat="1" applyFont="1" applyFill="1" applyBorder="1" applyAlignment="1">
      <alignment horizontal="left" vertical="center" wrapText="1"/>
      <protection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Alignment="1">
      <alignment horizontal="left" vertical="center" wrapText="1"/>
    </xf>
  </cellXfs>
  <cellStyles count="52">
    <cellStyle name="Normal" xfId="0"/>
    <cellStyle name="gcd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SheetLayoutView="100" workbookViewId="0" topLeftCell="A1">
      <selection activeCell="G67" sqref="G67"/>
    </sheetView>
  </sheetViews>
  <sheetFormatPr defaultColWidth="9.00390625" defaultRowHeight="14.25"/>
  <cols>
    <col min="1" max="1" width="5.375" style="8" customWidth="1"/>
    <col min="2" max="2" width="7.875" style="4" customWidth="1"/>
    <col min="3" max="3" width="12.125" style="4" customWidth="1"/>
    <col min="4" max="4" width="15.375" style="9" customWidth="1"/>
    <col min="5" max="5" width="8.75390625" style="4" customWidth="1"/>
    <col min="6" max="6" width="53.375" style="3" customWidth="1"/>
    <col min="7" max="7" width="23.00390625" style="3" customWidth="1"/>
    <col min="8" max="250" width="9.00390625" style="3" customWidth="1"/>
    <col min="251" max="16384" width="9.00390625" style="10" customWidth="1"/>
  </cols>
  <sheetData>
    <row r="1" spans="1:7" s="1" customFormat="1" ht="33.75" customHeight="1">
      <c r="A1" s="11" t="s">
        <v>0</v>
      </c>
      <c r="B1" s="12"/>
      <c r="C1" s="12"/>
      <c r="D1" s="13"/>
      <c r="E1" s="12"/>
      <c r="F1" s="14"/>
      <c r="G1" s="12"/>
    </row>
    <row r="2" spans="1:256" ht="25.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4.25">
      <c r="A3" s="18">
        <v>1</v>
      </c>
      <c r="B3" s="19" t="s">
        <v>8</v>
      </c>
      <c r="C3" s="20" t="s">
        <v>9</v>
      </c>
      <c r="D3" s="21" t="s">
        <v>10</v>
      </c>
      <c r="E3" s="22">
        <v>100</v>
      </c>
      <c r="F3" s="23" t="s">
        <v>11</v>
      </c>
      <c r="G3" s="2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" customFormat="1" ht="64.5" customHeight="1">
      <c r="A4" s="18">
        <f>A3+1</f>
        <v>2</v>
      </c>
      <c r="B4" s="19" t="s">
        <v>12</v>
      </c>
      <c r="C4" s="20" t="s">
        <v>13</v>
      </c>
      <c r="D4" s="24" t="s">
        <v>14</v>
      </c>
      <c r="E4" s="22">
        <v>100</v>
      </c>
      <c r="F4" s="25" t="s">
        <v>15</v>
      </c>
      <c r="G4" s="2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7" s="2" customFormat="1" ht="88.5">
      <c r="A5" s="18">
        <f aca="true" t="shared" si="0" ref="A5:A36">A4+1</f>
        <v>3</v>
      </c>
      <c r="B5" s="19" t="s">
        <v>16</v>
      </c>
      <c r="C5" s="20" t="s">
        <v>17</v>
      </c>
      <c r="D5" s="24" t="s">
        <v>18</v>
      </c>
      <c r="E5" s="22">
        <v>100</v>
      </c>
      <c r="F5" s="25" t="s">
        <v>19</v>
      </c>
      <c r="G5" s="22"/>
    </row>
    <row r="6" spans="1:256" s="2" customFormat="1" ht="75.75">
      <c r="A6" s="18">
        <f t="shared" si="0"/>
        <v>4</v>
      </c>
      <c r="B6" s="19" t="s">
        <v>20</v>
      </c>
      <c r="C6" s="20" t="s">
        <v>21</v>
      </c>
      <c r="D6" s="27" t="s">
        <v>22</v>
      </c>
      <c r="E6" s="22">
        <v>100</v>
      </c>
      <c r="F6" s="28" t="s">
        <v>23</v>
      </c>
      <c r="G6" s="2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" customFormat="1" ht="76.5">
      <c r="A7" s="18">
        <f t="shared" si="0"/>
        <v>5</v>
      </c>
      <c r="B7" s="19" t="s">
        <v>24</v>
      </c>
      <c r="C7" s="20" t="s">
        <v>25</v>
      </c>
      <c r="D7" s="27" t="s">
        <v>26</v>
      </c>
      <c r="E7" s="22">
        <v>100</v>
      </c>
      <c r="F7" s="28" t="s">
        <v>27</v>
      </c>
      <c r="G7" s="22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1" customFormat="1" ht="63.75">
      <c r="A8" s="18">
        <f t="shared" si="0"/>
        <v>6</v>
      </c>
      <c r="B8" s="19" t="s">
        <v>28</v>
      </c>
      <c r="C8" s="20" t="s">
        <v>29</v>
      </c>
      <c r="D8" s="27" t="s">
        <v>30</v>
      </c>
      <c r="E8" s="22">
        <v>100</v>
      </c>
      <c r="F8" s="28" t="s">
        <v>31</v>
      </c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" customFormat="1" ht="51">
      <c r="A9" s="18">
        <f t="shared" si="0"/>
        <v>7</v>
      </c>
      <c r="B9" s="19" t="s">
        <v>32</v>
      </c>
      <c r="C9" s="32" t="s">
        <v>33</v>
      </c>
      <c r="D9" s="27" t="s">
        <v>34</v>
      </c>
      <c r="E9" s="33" t="s">
        <v>35</v>
      </c>
      <c r="F9" s="34" t="s">
        <v>36</v>
      </c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" customFormat="1" ht="64.5" customHeight="1">
      <c r="A10" s="18">
        <f t="shared" si="0"/>
        <v>8</v>
      </c>
      <c r="B10" s="19" t="s">
        <v>37</v>
      </c>
      <c r="C10" s="20" t="s">
        <v>38</v>
      </c>
      <c r="D10" s="27" t="s">
        <v>39</v>
      </c>
      <c r="E10" s="22">
        <v>100</v>
      </c>
      <c r="F10" s="28" t="s">
        <v>40</v>
      </c>
      <c r="G10" s="3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55"/>
      <c r="IR10" s="55"/>
      <c r="IS10" s="55"/>
      <c r="IT10" s="55"/>
      <c r="IU10" s="55"/>
      <c r="IV10" s="35"/>
    </row>
    <row r="11" spans="1:256" s="3" customFormat="1" ht="90" customHeight="1">
      <c r="A11" s="18">
        <f t="shared" si="0"/>
        <v>9</v>
      </c>
      <c r="B11" s="19" t="s">
        <v>41</v>
      </c>
      <c r="C11" s="32" t="s">
        <v>42</v>
      </c>
      <c r="D11" s="24" t="s">
        <v>43</v>
      </c>
      <c r="E11" s="33" t="s">
        <v>35</v>
      </c>
      <c r="F11" s="34" t="s">
        <v>44</v>
      </c>
      <c r="G11" s="3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55"/>
      <c r="IR11" s="55"/>
      <c r="IS11" s="55"/>
      <c r="IT11" s="55"/>
      <c r="IU11" s="55"/>
      <c r="IV11" s="35"/>
    </row>
    <row r="12" spans="1:256" s="3" customFormat="1" ht="25.5">
      <c r="A12" s="18">
        <f t="shared" si="0"/>
        <v>10</v>
      </c>
      <c r="B12" s="19" t="s">
        <v>45</v>
      </c>
      <c r="C12" s="32" t="s">
        <v>46</v>
      </c>
      <c r="D12" s="24" t="s">
        <v>47</v>
      </c>
      <c r="E12" s="33" t="s">
        <v>35</v>
      </c>
      <c r="F12" s="28" t="s">
        <v>48</v>
      </c>
      <c r="G12" s="22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55"/>
      <c r="IR12" s="55"/>
      <c r="IS12" s="55"/>
      <c r="IT12" s="55"/>
      <c r="IU12" s="55"/>
      <c r="IV12" s="35"/>
    </row>
    <row r="13" spans="1:256" s="3" customFormat="1" ht="60.75">
      <c r="A13" s="18">
        <f t="shared" si="0"/>
        <v>11</v>
      </c>
      <c r="B13" s="19" t="s">
        <v>49</v>
      </c>
      <c r="C13" s="32" t="s">
        <v>50</v>
      </c>
      <c r="D13" s="27" t="s">
        <v>51</v>
      </c>
      <c r="E13" s="19" t="s">
        <v>35</v>
      </c>
      <c r="F13" s="36" t="s">
        <v>52</v>
      </c>
      <c r="G13" s="22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55"/>
      <c r="IR13" s="55"/>
      <c r="IS13" s="55"/>
      <c r="IT13" s="55"/>
      <c r="IU13" s="55"/>
      <c r="IV13" s="37"/>
    </row>
    <row r="14" spans="1:256" s="3" customFormat="1" ht="38.25">
      <c r="A14" s="18">
        <f t="shared" si="0"/>
        <v>12</v>
      </c>
      <c r="B14" s="19" t="s">
        <v>53</v>
      </c>
      <c r="C14" s="20" t="s">
        <v>54</v>
      </c>
      <c r="D14" s="24" t="s">
        <v>55</v>
      </c>
      <c r="E14" s="22">
        <v>100</v>
      </c>
      <c r="F14" s="25" t="s">
        <v>56</v>
      </c>
      <c r="G14" s="31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55"/>
      <c r="IR14" s="55"/>
      <c r="IS14" s="55"/>
      <c r="IT14" s="55"/>
      <c r="IU14" s="55"/>
      <c r="IV14" s="37"/>
    </row>
    <row r="15" spans="1:256" s="3" customFormat="1" ht="25.5">
      <c r="A15" s="18">
        <f t="shared" si="0"/>
        <v>13</v>
      </c>
      <c r="B15" s="19" t="s">
        <v>57</v>
      </c>
      <c r="C15" s="20" t="s">
        <v>58</v>
      </c>
      <c r="D15" s="24" t="s">
        <v>59</v>
      </c>
      <c r="E15" s="22">
        <v>100</v>
      </c>
      <c r="F15" s="28" t="s">
        <v>60</v>
      </c>
      <c r="G15" s="34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55"/>
      <c r="IR15" s="55"/>
      <c r="IS15" s="55"/>
      <c r="IT15" s="55"/>
      <c r="IU15" s="55"/>
      <c r="IV15" s="37"/>
    </row>
    <row r="16" spans="1:256" s="3" customFormat="1" ht="38.25">
      <c r="A16" s="18">
        <f t="shared" si="0"/>
        <v>14</v>
      </c>
      <c r="B16" s="19" t="s">
        <v>61</v>
      </c>
      <c r="C16" s="20" t="s">
        <v>62</v>
      </c>
      <c r="D16" s="24" t="s">
        <v>63</v>
      </c>
      <c r="E16" s="22">
        <v>100</v>
      </c>
      <c r="F16" s="28" t="s">
        <v>64</v>
      </c>
      <c r="G16" s="3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55"/>
      <c r="IR16" s="55"/>
      <c r="IS16" s="55"/>
      <c r="IT16" s="55"/>
      <c r="IU16" s="55"/>
      <c r="IV16" s="37"/>
    </row>
    <row r="17" spans="1:256" s="3" customFormat="1" ht="38.25">
      <c r="A17" s="18">
        <f t="shared" si="0"/>
        <v>15</v>
      </c>
      <c r="B17" s="19" t="s">
        <v>65</v>
      </c>
      <c r="C17" s="20" t="s">
        <v>66</v>
      </c>
      <c r="D17" s="24" t="s">
        <v>67</v>
      </c>
      <c r="E17" s="22">
        <v>100</v>
      </c>
      <c r="F17" s="28" t="s">
        <v>68</v>
      </c>
      <c r="G17" s="34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55"/>
      <c r="IR17" s="55"/>
      <c r="IS17" s="55"/>
      <c r="IT17" s="55"/>
      <c r="IU17" s="55"/>
      <c r="IV17" s="37"/>
    </row>
    <row r="18" spans="1:256" s="3" customFormat="1" ht="27" customHeight="1">
      <c r="A18" s="18">
        <f t="shared" si="0"/>
        <v>16</v>
      </c>
      <c r="B18" s="19" t="s">
        <v>69</v>
      </c>
      <c r="C18" s="32" t="s">
        <v>70</v>
      </c>
      <c r="D18" s="24" t="s">
        <v>63</v>
      </c>
      <c r="E18" s="33" t="s">
        <v>35</v>
      </c>
      <c r="F18" s="28" t="s">
        <v>71</v>
      </c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55"/>
      <c r="IR18" s="55"/>
      <c r="IS18" s="55"/>
      <c r="IT18" s="55"/>
      <c r="IU18" s="55"/>
      <c r="IV18" s="37"/>
    </row>
    <row r="19" spans="1:256" s="3" customFormat="1" ht="38.25">
      <c r="A19" s="18">
        <f t="shared" si="0"/>
        <v>17</v>
      </c>
      <c r="B19" s="19" t="s">
        <v>72</v>
      </c>
      <c r="C19" s="20" t="s">
        <v>73</v>
      </c>
      <c r="D19" s="24" t="s">
        <v>67</v>
      </c>
      <c r="E19" s="22">
        <v>100</v>
      </c>
      <c r="F19" s="28" t="s">
        <v>74</v>
      </c>
      <c r="G19" s="34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55"/>
      <c r="IR19" s="55"/>
      <c r="IS19" s="55"/>
      <c r="IT19" s="55"/>
      <c r="IU19" s="55"/>
      <c r="IV19" s="37"/>
    </row>
    <row r="20" spans="1:256" s="3" customFormat="1" ht="62.25">
      <c r="A20" s="18">
        <f t="shared" si="0"/>
        <v>18</v>
      </c>
      <c r="B20" s="19" t="s">
        <v>75</v>
      </c>
      <c r="C20" s="21" t="s">
        <v>76</v>
      </c>
      <c r="D20" s="24" t="s">
        <v>77</v>
      </c>
      <c r="E20" s="33" t="s">
        <v>35</v>
      </c>
      <c r="F20" s="39" t="s">
        <v>78</v>
      </c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55"/>
      <c r="IR20" s="55"/>
      <c r="IS20" s="55"/>
      <c r="IT20" s="55"/>
      <c r="IU20" s="55"/>
      <c r="IV20" s="35"/>
    </row>
    <row r="21" spans="1:256" s="3" customFormat="1" ht="63">
      <c r="A21" s="18">
        <f t="shared" si="0"/>
        <v>19</v>
      </c>
      <c r="B21" s="19" t="s">
        <v>79</v>
      </c>
      <c r="C21" s="21" t="s">
        <v>80</v>
      </c>
      <c r="D21" s="24" t="s">
        <v>81</v>
      </c>
      <c r="E21" s="33" t="s">
        <v>35</v>
      </c>
      <c r="F21" s="39" t="s">
        <v>82</v>
      </c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55"/>
      <c r="IR21" s="55"/>
      <c r="IS21" s="55"/>
      <c r="IT21" s="55"/>
      <c r="IU21" s="55"/>
      <c r="IV21" s="35"/>
    </row>
    <row r="22" spans="1:256" s="3" customFormat="1" ht="37.5">
      <c r="A22" s="18">
        <f t="shared" si="0"/>
        <v>20</v>
      </c>
      <c r="B22" s="19" t="s">
        <v>83</v>
      </c>
      <c r="C22" s="21" t="s">
        <v>84</v>
      </c>
      <c r="D22" s="24" t="s">
        <v>85</v>
      </c>
      <c r="E22" s="33" t="s">
        <v>35</v>
      </c>
      <c r="F22" s="39" t="s">
        <v>86</v>
      </c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55"/>
      <c r="IR22" s="55"/>
      <c r="IS22" s="55"/>
      <c r="IT22" s="55"/>
      <c r="IU22" s="55"/>
      <c r="IV22" s="35"/>
    </row>
    <row r="23" spans="1:256" s="4" customFormat="1" ht="63.75" customHeight="1">
      <c r="A23" s="18">
        <f t="shared" si="0"/>
        <v>21</v>
      </c>
      <c r="B23" s="32" t="s">
        <v>87</v>
      </c>
      <c r="C23" s="20" t="s">
        <v>88</v>
      </c>
      <c r="D23" s="24" t="s">
        <v>89</v>
      </c>
      <c r="E23" s="22">
        <v>100</v>
      </c>
      <c r="F23" s="39" t="s">
        <v>90</v>
      </c>
      <c r="G23" s="1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s="3" customFormat="1" ht="30.75" customHeight="1">
      <c r="A24" s="18">
        <f t="shared" si="0"/>
        <v>22</v>
      </c>
      <c r="B24" s="19" t="s">
        <v>91</v>
      </c>
      <c r="C24" s="32" t="s">
        <v>92</v>
      </c>
      <c r="D24" s="24" t="s">
        <v>93</v>
      </c>
      <c r="E24" s="33" t="s">
        <v>35</v>
      </c>
      <c r="F24" s="34" t="s">
        <v>94</v>
      </c>
      <c r="G24" s="34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55"/>
      <c r="IR24" s="55"/>
      <c r="IS24" s="55"/>
      <c r="IT24" s="55"/>
      <c r="IU24" s="55"/>
      <c r="IV24" s="37"/>
    </row>
    <row r="25" spans="1:256" s="3" customFormat="1" ht="127.5">
      <c r="A25" s="18">
        <f t="shared" si="0"/>
        <v>23</v>
      </c>
      <c r="B25" s="19" t="s">
        <v>95</v>
      </c>
      <c r="C25" s="21" t="s">
        <v>96</v>
      </c>
      <c r="D25" s="24" t="s">
        <v>97</v>
      </c>
      <c r="E25" s="33" t="s">
        <v>35</v>
      </c>
      <c r="F25" s="34" t="s">
        <v>98</v>
      </c>
      <c r="G25" s="34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55"/>
      <c r="IR25" s="55"/>
      <c r="IS25" s="55"/>
      <c r="IT25" s="55"/>
      <c r="IU25" s="55"/>
      <c r="IV25" s="37"/>
    </row>
    <row r="26" spans="1:256" s="3" customFormat="1" ht="165">
      <c r="A26" s="18">
        <f t="shared" si="0"/>
        <v>24</v>
      </c>
      <c r="B26" s="19" t="s">
        <v>99</v>
      </c>
      <c r="C26" s="32" t="s">
        <v>100</v>
      </c>
      <c r="D26" s="24" t="s">
        <v>101</v>
      </c>
      <c r="E26" s="33" t="s">
        <v>35</v>
      </c>
      <c r="F26" s="41" t="s">
        <v>102</v>
      </c>
      <c r="G26" s="34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55"/>
      <c r="IR26" s="55"/>
      <c r="IS26" s="55"/>
      <c r="IT26" s="55"/>
      <c r="IU26" s="55"/>
      <c r="IV26" s="37"/>
    </row>
    <row r="27" spans="1:256" s="3" customFormat="1" ht="204">
      <c r="A27" s="18">
        <f t="shared" si="0"/>
        <v>25</v>
      </c>
      <c r="B27" s="19" t="s">
        <v>103</v>
      </c>
      <c r="C27" s="32" t="s">
        <v>104</v>
      </c>
      <c r="D27" s="24" t="s">
        <v>105</v>
      </c>
      <c r="E27" s="33" t="s">
        <v>35</v>
      </c>
      <c r="F27" s="41" t="s">
        <v>106</v>
      </c>
      <c r="G27" s="34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55"/>
      <c r="IR27" s="55"/>
      <c r="IS27" s="55"/>
      <c r="IT27" s="55"/>
      <c r="IU27" s="55"/>
      <c r="IV27" s="37"/>
    </row>
    <row r="28" spans="1:256" s="3" customFormat="1" ht="97.5">
      <c r="A28" s="18">
        <f t="shared" si="0"/>
        <v>26</v>
      </c>
      <c r="B28" s="19" t="s">
        <v>107</v>
      </c>
      <c r="C28" s="21" t="s">
        <v>108</v>
      </c>
      <c r="D28" s="24" t="s">
        <v>109</v>
      </c>
      <c r="E28" s="33" t="s">
        <v>35</v>
      </c>
      <c r="F28" s="38" t="s">
        <v>110</v>
      </c>
      <c r="G28" s="34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55"/>
      <c r="IR28" s="55"/>
      <c r="IS28" s="55"/>
      <c r="IT28" s="55"/>
      <c r="IU28" s="55"/>
      <c r="IV28" s="37"/>
    </row>
    <row r="29" spans="1:256" ht="101.25">
      <c r="A29" s="18">
        <f t="shared" si="0"/>
        <v>27</v>
      </c>
      <c r="B29" s="19" t="s">
        <v>111</v>
      </c>
      <c r="C29" s="32" t="s">
        <v>112</v>
      </c>
      <c r="D29" s="24" t="s">
        <v>85</v>
      </c>
      <c r="E29" s="33" t="s">
        <v>35</v>
      </c>
      <c r="F29" s="34" t="s">
        <v>113</v>
      </c>
      <c r="G29" s="34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55"/>
      <c r="IR29" s="55"/>
      <c r="IS29" s="55"/>
      <c r="IT29" s="55"/>
      <c r="IU29" s="55"/>
      <c r="IV29" s="37"/>
    </row>
    <row r="30" spans="1:256" ht="139.5">
      <c r="A30" s="18">
        <f t="shared" si="0"/>
        <v>28</v>
      </c>
      <c r="B30" s="19" t="s">
        <v>114</v>
      </c>
      <c r="C30" s="21" t="s">
        <v>115</v>
      </c>
      <c r="D30" s="24" t="s">
        <v>116</v>
      </c>
      <c r="E30" s="33" t="s">
        <v>35</v>
      </c>
      <c r="F30" s="41" t="s">
        <v>117</v>
      </c>
      <c r="G30" s="34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55"/>
      <c r="IR30" s="55"/>
      <c r="IS30" s="55"/>
      <c r="IT30" s="55"/>
      <c r="IU30" s="55"/>
      <c r="IV30" s="37"/>
    </row>
    <row r="31" spans="1:256" ht="51">
      <c r="A31" s="18">
        <f t="shared" si="0"/>
        <v>29</v>
      </c>
      <c r="B31" s="19" t="s">
        <v>118</v>
      </c>
      <c r="C31" s="32" t="s">
        <v>119</v>
      </c>
      <c r="D31" s="24" t="s">
        <v>120</v>
      </c>
      <c r="E31" s="33" t="s">
        <v>35</v>
      </c>
      <c r="F31" s="41" t="s">
        <v>121</v>
      </c>
      <c r="G31" s="34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56"/>
      <c r="IR31" s="56"/>
      <c r="IS31" s="56"/>
      <c r="IT31" s="56"/>
      <c r="IU31" s="56"/>
      <c r="IV31" s="42"/>
    </row>
    <row r="32" spans="1:256" ht="51">
      <c r="A32" s="18">
        <f t="shared" si="0"/>
        <v>30</v>
      </c>
      <c r="B32" s="33" t="s">
        <v>122</v>
      </c>
      <c r="C32" s="32" t="s">
        <v>123</v>
      </c>
      <c r="D32" s="43" t="s">
        <v>124</v>
      </c>
      <c r="E32" s="19" t="s">
        <v>35</v>
      </c>
      <c r="F32" s="41" t="s">
        <v>125</v>
      </c>
      <c r="G32" s="3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ht="24.75">
      <c r="A33" s="18">
        <f t="shared" si="0"/>
        <v>31</v>
      </c>
      <c r="B33" s="33" t="s">
        <v>126</v>
      </c>
      <c r="C33" s="32" t="s">
        <v>127</v>
      </c>
      <c r="D33" s="24" t="s">
        <v>128</v>
      </c>
      <c r="E33" s="19" t="s">
        <v>35</v>
      </c>
      <c r="F33" s="39" t="s">
        <v>129</v>
      </c>
      <c r="G33" s="3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ht="12.75">
      <c r="A34" s="18">
        <f t="shared" si="0"/>
        <v>32</v>
      </c>
      <c r="B34" s="19" t="s">
        <v>130</v>
      </c>
      <c r="C34" s="20" t="s">
        <v>131</v>
      </c>
      <c r="D34" s="24" t="s">
        <v>132</v>
      </c>
      <c r="E34" s="22">
        <v>100</v>
      </c>
      <c r="F34" s="45" t="s">
        <v>129</v>
      </c>
      <c r="G34" s="34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ht="24.75">
      <c r="A35" s="18">
        <f t="shared" si="0"/>
        <v>33</v>
      </c>
      <c r="B35" s="19" t="s">
        <v>133</v>
      </c>
      <c r="C35" s="32" t="s">
        <v>134</v>
      </c>
      <c r="D35" s="24" t="s">
        <v>135</v>
      </c>
      <c r="E35" s="33" t="s">
        <v>35</v>
      </c>
      <c r="F35" s="39" t="s">
        <v>129</v>
      </c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ht="165.75">
      <c r="A36" s="18">
        <f t="shared" si="0"/>
        <v>34</v>
      </c>
      <c r="B36" s="33" t="s">
        <v>136</v>
      </c>
      <c r="C36" s="32" t="s">
        <v>137</v>
      </c>
      <c r="D36" s="24" t="s">
        <v>138</v>
      </c>
      <c r="E36" s="19" t="s">
        <v>35</v>
      </c>
      <c r="F36" s="46" t="s">
        <v>139</v>
      </c>
      <c r="G36" s="34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ht="24.75">
      <c r="A37" s="18">
        <f aca="true" t="shared" si="1" ref="A37:A73">A36+1</f>
        <v>35</v>
      </c>
      <c r="B37" s="19" t="s">
        <v>140</v>
      </c>
      <c r="C37" s="21" t="s">
        <v>141</v>
      </c>
      <c r="D37" s="24" t="s">
        <v>142</v>
      </c>
      <c r="E37" s="33" t="s">
        <v>35</v>
      </c>
      <c r="F37" s="47" t="s">
        <v>129</v>
      </c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ht="24.75">
      <c r="A38" s="18">
        <f t="shared" si="1"/>
        <v>36</v>
      </c>
      <c r="B38" s="33" t="s">
        <v>143</v>
      </c>
      <c r="C38" s="32" t="s">
        <v>144</v>
      </c>
      <c r="D38" s="24" t="s">
        <v>128</v>
      </c>
      <c r="E38" s="19" t="s">
        <v>35</v>
      </c>
      <c r="F38" s="39" t="s">
        <v>129</v>
      </c>
      <c r="G38" s="3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ht="12.75">
      <c r="A39" s="18">
        <f t="shared" si="1"/>
        <v>37</v>
      </c>
      <c r="B39" s="19" t="s">
        <v>145</v>
      </c>
      <c r="C39" s="20" t="s">
        <v>146</v>
      </c>
      <c r="D39" s="24" t="s">
        <v>147</v>
      </c>
      <c r="E39" s="31">
        <v>100</v>
      </c>
      <c r="F39" s="28" t="s">
        <v>148</v>
      </c>
      <c r="G39" s="34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ht="14.25">
      <c r="A40" s="18">
        <f t="shared" si="1"/>
        <v>38</v>
      </c>
      <c r="B40" s="19" t="s">
        <v>149</v>
      </c>
      <c r="C40" s="20" t="s">
        <v>150</v>
      </c>
      <c r="D40" s="24" t="s">
        <v>147</v>
      </c>
      <c r="E40" s="31">
        <v>100</v>
      </c>
      <c r="F40" s="48" t="s">
        <v>151</v>
      </c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ht="14.25">
      <c r="A41" s="18">
        <f t="shared" si="1"/>
        <v>39</v>
      </c>
      <c r="B41" s="19" t="s">
        <v>152</v>
      </c>
      <c r="C41" s="20" t="s">
        <v>153</v>
      </c>
      <c r="D41" s="24" t="s">
        <v>147</v>
      </c>
      <c r="E41" s="31">
        <v>100</v>
      </c>
      <c r="F41" s="28" t="s">
        <v>154</v>
      </c>
      <c r="G41" s="3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5" customFormat="1" ht="25.5">
      <c r="A42" s="18">
        <f t="shared" si="1"/>
        <v>40</v>
      </c>
      <c r="B42" s="19" t="s">
        <v>155</v>
      </c>
      <c r="C42" s="32" t="s">
        <v>156</v>
      </c>
      <c r="D42" s="24" t="s">
        <v>147</v>
      </c>
      <c r="E42" s="33">
        <v>100</v>
      </c>
      <c r="F42" s="34" t="s">
        <v>157</v>
      </c>
      <c r="G42" s="34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s="5" customFormat="1" ht="14.25">
      <c r="A43" s="18">
        <f t="shared" si="1"/>
        <v>41</v>
      </c>
      <c r="B43" s="19" t="s">
        <v>158</v>
      </c>
      <c r="C43" s="32" t="s">
        <v>159</v>
      </c>
      <c r="D43" s="24" t="s">
        <v>147</v>
      </c>
      <c r="E43" s="33">
        <v>100</v>
      </c>
      <c r="F43" s="39" t="s">
        <v>160</v>
      </c>
      <c r="G43" s="3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s="5" customFormat="1" ht="14.25">
      <c r="A44" s="18">
        <f t="shared" si="1"/>
        <v>42</v>
      </c>
      <c r="B44" s="19" t="s">
        <v>161</v>
      </c>
      <c r="C44" s="32" t="s">
        <v>162</v>
      </c>
      <c r="D44" s="24" t="s">
        <v>147</v>
      </c>
      <c r="E44" s="33" t="s">
        <v>35</v>
      </c>
      <c r="F44" s="34" t="s">
        <v>163</v>
      </c>
      <c r="G44" s="34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ht="25.5">
      <c r="A45" s="18">
        <f t="shared" si="1"/>
        <v>43</v>
      </c>
      <c r="B45" s="19" t="s">
        <v>164</v>
      </c>
      <c r="C45" s="32" t="s">
        <v>165</v>
      </c>
      <c r="D45" s="24" t="s">
        <v>147</v>
      </c>
      <c r="E45" s="33">
        <v>100</v>
      </c>
      <c r="F45" s="34" t="s">
        <v>166</v>
      </c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s="6" customFormat="1" ht="14.25">
      <c r="A46" s="18">
        <f t="shared" si="1"/>
        <v>44</v>
      </c>
      <c r="B46" s="19" t="s">
        <v>167</v>
      </c>
      <c r="C46" s="32" t="s">
        <v>168</v>
      </c>
      <c r="D46" s="24" t="s">
        <v>147</v>
      </c>
      <c r="E46" s="33" t="s">
        <v>35</v>
      </c>
      <c r="F46" s="39" t="s">
        <v>169</v>
      </c>
      <c r="G46" s="34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ht="24">
      <c r="A47" s="18">
        <f t="shared" si="1"/>
        <v>45</v>
      </c>
      <c r="B47" s="19" t="s">
        <v>170</v>
      </c>
      <c r="C47" s="32" t="s">
        <v>171</v>
      </c>
      <c r="D47" s="27" t="s">
        <v>147</v>
      </c>
      <c r="E47" s="19">
        <v>100</v>
      </c>
      <c r="F47" s="39" t="s">
        <v>172</v>
      </c>
      <c r="G47" s="34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7" ht="12.75">
      <c r="A48" s="18">
        <f t="shared" si="1"/>
        <v>46</v>
      </c>
      <c r="B48" s="19" t="s">
        <v>173</v>
      </c>
      <c r="C48" s="32" t="s">
        <v>174</v>
      </c>
      <c r="D48" s="24" t="s">
        <v>147</v>
      </c>
      <c r="E48" s="33" t="s">
        <v>35</v>
      </c>
      <c r="F48" s="39" t="s">
        <v>175</v>
      </c>
      <c r="G48" s="34"/>
    </row>
    <row r="49" spans="1:256" ht="14.25">
      <c r="A49" s="18">
        <f t="shared" si="1"/>
        <v>47</v>
      </c>
      <c r="B49" s="19" t="s">
        <v>176</v>
      </c>
      <c r="C49" s="32" t="s">
        <v>177</v>
      </c>
      <c r="D49" s="24" t="s">
        <v>147</v>
      </c>
      <c r="E49" s="33">
        <v>100</v>
      </c>
      <c r="F49" s="34" t="s">
        <v>178</v>
      </c>
      <c r="G49" s="34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25.5">
      <c r="A50" s="18">
        <f t="shared" si="1"/>
        <v>48</v>
      </c>
      <c r="B50" s="19" t="s">
        <v>179</v>
      </c>
      <c r="C50" s="32" t="s">
        <v>180</v>
      </c>
      <c r="D50" s="24" t="s">
        <v>147</v>
      </c>
      <c r="E50" s="33" t="s">
        <v>35</v>
      </c>
      <c r="F50" s="34" t="s">
        <v>181</v>
      </c>
      <c r="G50" s="34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7" ht="25.5">
      <c r="A51" s="18">
        <f t="shared" si="1"/>
        <v>49</v>
      </c>
      <c r="B51" s="19" t="s">
        <v>182</v>
      </c>
      <c r="C51" s="32" t="s">
        <v>183</v>
      </c>
      <c r="D51" s="27" t="s">
        <v>147</v>
      </c>
      <c r="E51" s="19" t="s">
        <v>35</v>
      </c>
      <c r="F51" s="34" t="s">
        <v>184</v>
      </c>
      <c r="G51" s="34"/>
    </row>
    <row r="52" spans="1:7" ht="12.75">
      <c r="A52" s="18">
        <f t="shared" si="1"/>
        <v>50</v>
      </c>
      <c r="B52" s="19" t="s">
        <v>185</v>
      </c>
      <c r="C52" s="32" t="s">
        <v>186</v>
      </c>
      <c r="D52" s="49" t="s">
        <v>187</v>
      </c>
      <c r="E52" s="19" t="s">
        <v>35</v>
      </c>
      <c r="F52" s="34" t="s">
        <v>188</v>
      </c>
      <c r="G52" s="34"/>
    </row>
    <row r="53" spans="1:256" ht="112.5" customHeight="1">
      <c r="A53" s="18">
        <f t="shared" si="1"/>
        <v>51</v>
      </c>
      <c r="B53" s="19" t="s">
        <v>189</v>
      </c>
      <c r="C53" s="20" t="s">
        <v>190</v>
      </c>
      <c r="D53" s="24" t="s">
        <v>191</v>
      </c>
      <c r="E53" s="31">
        <v>100</v>
      </c>
      <c r="F53" s="48" t="s">
        <v>192</v>
      </c>
      <c r="G53" s="3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25.5">
      <c r="A54" s="18">
        <f t="shared" si="1"/>
        <v>52</v>
      </c>
      <c r="B54" s="19" t="s">
        <v>193</v>
      </c>
      <c r="C54" s="32" t="s">
        <v>194</v>
      </c>
      <c r="D54" s="24" t="s">
        <v>195</v>
      </c>
      <c r="E54" s="33">
        <v>100</v>
      </c>
      <c r="F54" s="39" t="s">
        <v>196</v>
      </c>
      <c r="G54" s="3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ht="63.75">
      <c r="A55" s="18">
        <f t="shared" si="1"/>
        <v>53</v>
      </c>
      <c r="B55" s="19" t="s">
        <v>197</v>
      </c>
      <c r="C55" s="32" t="s">
        <v>198</v>
      </c>
      <c r="D55" s="24" t="s">
        <v>199</v>
      </c>
      <c r="E55" s="33">
        <v>100</v>
      </c>
      <c r="F55" s="39" t="s">
        <v>200</v>
      </c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36">
      <c r="A56" s="18">
        <f t="shared" si="1"/>
        <v>54</v>
      </c>
      <c r="B56" s="19" t="s">
        <v>201</v>
      </c>
      <c r="C56" s="32" t="s">
        <v>202</v>
      </c>
      <c r="D56" s="24" t="s">
        <v>199</v>
      </c>
      <c r="E56" s="33">
        <v>100</v>
      </c>
      <c r="F56" s="39" t="s">
        <v>203</v>
      </c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42" customHeight="1">
      <c r="A57" s="18">
        <f t="shared" si="1"/>
        <v>55</v>
      </c>
      <c r="B57" s="19" t="s">
        <v>204</v>
      </c>
      <c r="C57" s="32" t="s">
        <v>205</v>
      </c>
      <c r="D57" s="24" t="s">
        <v>206</v>
      </c>
      <c r="E57" s="33" t="s">
        <v>35</v>
      </c>
      <c r="F57" s="39" t="s">
        <v>207</v>
      </c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ht="21" customHeight="1">
      <c r="A58" s="18">
        <f t="shared" si="1"/>
        <v>56</v>
      </c>
      <c r="B58" s="19" t="s">
        <v>208</v>
      </c>
      <c r="C58" s="32" t="s">
        <v>209</v>
      </c>
      <c r="D58" s="24" t="s">
        <v>195</v>
      </c>
      <c r="E58" s="33">
        <v>100</v>
      </c>
      <c r="F58" s="39" t="s">
        <v>210</v>
      </c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ht="39.75" customHeight="1">
      <c r="A59" s="18">
        <f t="shared" si="1"/>
        <v>57</v>
      </c>
      <c r="B59" s="19" t="s">
        <v>211</v>
      </c>
      <c r="C59" s="32" t="s">
        <v>212</v>
      </c>
      <c r="D59" s="24" t="s">
        <v>213</v>
      </c>
      <c r="E59" s="33" t="s">
        <v>35</v>
      </c>
      <c r="F59" s="39" t="s">
        <v>214</v>
      </c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ht="48">
      <c r="A60" s="18">
        <f t="shared" si="1"/>
        <v>58</v>
      </c>
      <c r="B60" s="19" t="s">
        <v>215</v>
      </c>
      <c r="C60" s="21" t="s">
        <v>216</v>
      </c>
      <c r="D60" s="24" t="s">
        <v>217</v>
      </c>
      <c r="E60" s="33">
        <v>100</v>
      </c>
      <c r="F60" s="50" t="s">
        <v>218</v>
      </c>
      <c r="G60" s="33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ht="34.5" customHeight="1">
      <c r="A61" s="18">
        <f t="shared" si="1"/>
        <v>59</v>
      </c>
      <c r="B61" s="19" t="s">
        <v>219</v>
      </c>
      <c r="C61" s="32" t="s">
        <v>220</v>
      </c>
      <c r="D61" s="24" t="s">
        <v>217</v>
      </c>
      <c r="E61" s="33" t="s">
        <v>35</v>
      </c>
      <c r="F61" s="45" t="s">
        <v>221</v>
      </c>
      <c r="G61" s="21" t="s">
        <v>222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</row>
    <row r="62" spans="1:256" ht="51">
      <c r="A62" s="18">
        <f t="shared" si="1"/>
        <v>60</v>
      </c>
      <c r="B62" s="19" t="s">
        <v>223</v>
      </c>
      <c r="C62" s="20" t="s">
        <v>224</v>
      </c>
      <c r="D62" s="24" t="s">
        <v>225</v>
      </c>
      <c r="E62" s="31">
        <v>100</v>
      </c>
      <c r="F62" s="48" t="s">
        <v>226</v>
      </c>
      <c r="G62" s="34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1:256" ht="24.75">
      <c r="A63" s="18">
        <f t="shared" si="1"/>
        <v>61</v>
      </c>
      <c r="B63" s="19" t="s">
        <v>227</v>
      </c>
      <c r="C63" s="52" t="s">
        <v>228</v>
      </c>
      <c r="D63" s="24" t="s">
        <v>225</v>
      </c>
      <c r="E63" s="53" t="s">
        <v>35</v>
      </c>
      <c r="F63" s="54" t="s">
        <v>229</v>
      </c>
      <c r="G63" s="3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24.75">
      <c r="A64" s="18">
        <f t="shared" si="1"/>
        <v>62</v>
      </c>
      <c r="B64" s="19" t="s">
        <v>230</v>
      </c>
      <c r="C64" s="32" t="s">
        <v>231</v>
      </c>
      <c r="D64" s="24" t="s">
        <v>225</v>
      </c>
      <c r="E64" s="33" t="s">
        <v>35</v>
      </c>
      <c r="F64" s="39" t="s">
        <v>232</v>
      </c>
      <c r="G64" s="3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25.5">
      <c r="A65" s="18">
        <f t="shared" si="1"/>
        <v>63</v>
      </c>
      <c r="B65" s="19" t="s">
        <v>233</v>
      </c>
      <c r="C65" s="32" t="s">
        <v>234</v>
      </c>
      <c r="D65" s="24" t="s">
        <v>235</v>
      </c>
      <c r="E65" s="33" t="s">
        <v>35</v>
      </c>
      <c r="F65" s="34" t="s">
        <v>236</v>
      </c>
      <c r="G65" s="34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</row>
    <row r="66" spans="1:256" s="5" customFormat="1" ht="64.5" customHeight="1">
      <c r="A66" s="18">
        <f t="shared" si="1"/>
        <v>64</v>
      </c>
      <c r="B66" s="19" t="s">
        <v>237</v>
      </c>
      <c r="C66" s="20" t="s">
        <v>238</v>
      </c>
      <c r="D66" s="24" t="s">
        <v>199</v>
      </c>
      <c r="E66" s="33" t="s">
        <v>35</v>
      </c>
      <c r="F66" s="39" t="s">
        <v>239</v>
      </c>
      <c r="G66" s="34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7" customFormat="1" ht="135.75" customHeight="1">
      <c r="A67" s="57">
        <f t="shared" si="1"/>
        <v>65</v>
      </c>
      <c r="B67" s="19" t="s">
        <v>240</v>
      </c>
      <c r="C67" s="48" t="s">
        <v>241</v>
      </c>
      <c r="D67" s="58" t="s">
        <v>206</v>
      </c>
      <c r="E67" s="33">
        <v>100</v>
      </c>
      <c r="F67" s="54" t="s">
        <v>242</v>
      </c>
      <c r="G67" s="34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</row>
    <row r="68" spans="1:256" ht="14.25">
      <c r="A68" s="57">
        <f t="shared" si="1"/>
        <v>66</v>
      </c>
      <c r="B68" s="19" t="s">
        <v>243</v>
      </c>
      <c r="C68" s="20" t="s">
        <v>244</v>
      </c>
      <c r="D68" s="24" t="s">
        <v>147</v>
      </c>
      <c r="E68" s="31">
        <v>100</v>
      </c>
      <c r="F68" s="28" t="s">
        <v>245</v>
      </c>
      <c r="G68" s="34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5" customFormat="1" ht="14.25">
      <c r="A69" s="57">
        <f t="shared" si="1"/>
        <v>67</v>
      </c>
      <c r="B69" s="19" t="s">
        <v>243</v>
      </c>
      <c r="C69" s="20" t="s">
        <v>150</v>
      </c>
      <c r="D69" s="24" t="s">
        <v>147</v>
      </c>
      <c r="E69" s="31">
        <v>100</v>
      </c>
      <c r="F69" s="48" t="s">
        <v>246</v>
      </c>
      <c r="G69" s="34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</row>
    <row r="70" spans="1:7" ht="38.25">
      <c r="A70" s="57">
        <f t="shared" si="1"/>
        <v>68</v>
      </c>
      <c r="B70" s="19" t="s">
        <v>243</v>
      </c>
      <c r="C70" s="31" t="s">
        <v>247</v>
      </c>
      <c r="D70" s="24" t="s">
        <v>248</v>
      </c>
      <c r="E70" s="31">
        <v>100</v>
      </c>
      <c r="F70" s="28" t="s">
        <v>249</v>
      </c>
      <c r="G70" s="34"/>
    </row>
    <row r="71" spans="1:7" ht="25.5">
      <c r="A71" s="57">
        <f t="shared" si="1"/>
        <v>69</v>
      </c>
      <c r="B71" s="19" t="s">
        <v>243</v>
      </c>
      <c r="C71" s="31" t="s">
        <v>250</v>
      </c>
      <c r="D71" s="24" t="s">
        <v>248</v>
      </c>
      <c r="E71" s="31">
        <v>100</v>
      </c>
      <c r="F71" s="28" t="s">
        <v>251</v>
      </c>
      <c r="G71" s="34"/>
    </row>
    <row r="72" spans="1:256" s="5" customFormat="1" ht="51.75" customHeight="1">
      <c r="A72" s="57">
        <f t="shared" si="1"/>
        <v>70</v>
      </c>
      <c r="B72" s="19" t="s">
        <v>243</v>
      </c>
      <c r="C72" s="20" t="s">
        <v>224</v>
      </c>
      <c r="D72" s="24" t="s">
        <v>225</v>
      </c>
      <c r="E72" s="31">
        <v>100</v>
      </c>
      <c r="F72" s="48" t="s">
        <v>252</v>
      </c>
      <c r="G72" s="34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</row>
    <row r="73" spans="1:7" ht="27" customHeight="1">
      <c r="A73" s="57">
        <f t="shared" si="1"/>
        <v>71</v>
      </c>
      <c r="B73" s="19" t="s">
        <v>243</v>
      </c>
      <c r="C73" s="20" t="s">
        <v>231</v>
      </c>
      <c r="D73" s="24" t="s">
        <v>225</v>
      </c>
      <c r="E73" s="31">
        <v>100</v>
      </c>
      <c r="F73" s="48" t="s">
        <v>253</v>
      </c>
      <c r="G73" s="34"/>
    </row>
  </sheetData>
  <sheetProtection/>
  <autoFilter ref="A2:G73"/>
  <mergeCells count="1">
    <mergeCell ref="A1:G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Fwb</cp:lastModifiedBy>
  <cp:lastPrinted>2014-04-09T01:54:09Z</cp:lastPrinted>
  <dcterms:created xsi:type="dcterms:W3CDTF">1996-12-17T01:32:42Z</dcterms:created>
  <dcterms:modified xsi:type="dcterms:W3CDTF">2020-11-11T01:01:15Z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