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055" firstSheet="5" activeTab="11"/>
  </bookViews>
  <sheets>
    <sheet name="经管学院" sheetId="1" r:id="rId1"/>
    <sheet name="文学院" sheetId="2" r:id="rId2"/>
    <sheet name="旅游学院" sheetId="3" r:id="rId3"/>
    <sheet name="社科系" sheetId="4" r:id="rId4"/>
    <sheet name="体育系" sheetId="5" r:id="rId5"/>
    <sheet name="艺术系" sheetId="6" r:id="rId6"/>
    <sheet name="外语系" sheetId="7" r:id="rId7"/>
    <sheet name="信息工程" sheetId="8" r:id="rId8"/>
    <sheet name="化学系" sheetId="9" r:id="rId9"/>
    <sheet name="教育系" sheetId="10" r:id="rId10"/>
    <sheet name="数学系" sheetId="11" r:id="rId11"/>
    <sheet name="生环学院" sheetId="12" r:id="rId12"/>
    <sheet name="各部门" sheetId="13" r:id="rId13"/>
    <sheet name="著作" sheetId="14" r:id="rId14"/>
    <sheet name="专利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>Kyc2</author>
  </authors>
  <commentList>
    <comment ref="K9" authorId="0">
      <text>
        <r>
          <rPr>
            <sz val="11"/>
            <color indexed="8"/>
            <rFont val="宋体"/>
            <family val="0"/>
          </rPr>
          <t>非项目成果不填</t>
        </r>
      </text>
    </comment>
  </commentList>
</comments>
</file>

<file path=xl/comments14.xml><?xml version="1.0" encoding="utf-8"?>
<comments xmlns="http://schemas.openxmlformats.org/spreadsheetml/2006/main">
  <authors>
    <author>雨林木风</author>
  </authors>
  <commentList>
    <comment ref="E3" authorId="0">
      <text>
        <r>
          <rPr>
            <sz val="11"/>
            <color indexed="8"/>
            <rFont val="宋体"/>
            <family val="0"/>
          </rPr>
          <t>雨林木风:</t>
        </r>
        <r>
          <rPr>
            <sz val="11"/>
            <color theme="1"/>
            <rFont val="Calibri"/>
            <family val="0"/>
          </rPr>
          <t xml:space="preserve">
指专著、编著、译著、教材</t>
        </r>
      </text>
    </comment>
  </commentList>
</comments>
</file>

<file path=xl/sharedStrings.xml><?xml version="1.0" encoding="utf-8"?>
<sst xmlns="http://schemas.openxmlformats.org/spreadsheetml/2006/main" count="1726" uniqueCount="898">
  <si>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</si>
  <si>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</si>
  <si>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</si>
  <si>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</si>
  <si>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</si>
  <si>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</si>
  <si>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</si>
  <si>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</si>
  <si>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</si>
  <si>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项目
编号</t>
  </si>
  <si>
    <t>ISSN</t>
  </si>
  <si>
    <t>CN</t>
  </si>
  <si>
    <t>经管学院</t>
  </si>
  <si>
    <t>基于灰色系统经济视域下的农村居民出游可行性分析</t>
  </si>
  <si>
    <t>张圆刚</t>
  </si>
  <si>
    <t>人大复印资料——旅游管理</t>
  </si>
  <si>
    <t>第二期</t>
  </si>
  <si>
    <t>1009-1637</t>
  </si>
  <si>
    <t>11-4295/G3</t>
  </si>
  <si>
    <t>国家级</t>
  </si>
  <si>
    <t>基于虚拟团队特性的知识转移机制研究</t>
  </si>
  <si>
    <t>宋艳</t>
  </si>
  <si>
    <t>商业时代</t>
  </si>
  <si>
    <t>2009.1.30</t>
  </si>
  <si>
    <t>3</t>
  </si>
  <si>
    <t>1002-5863</t>
  </si>
  <si>
    <t>11-4105/F</t>
  </si>
  <si>
    <t>省级</t>
  </si>
  <si>
    <t>2007xskq005</t>
  </si>
  <si>
    <t>高等学校实行学分制之我见</t>
  </si>
  <si>
    <t>周志荣</t>
  </si>
  <si>
    <t>科技信息</t>
  </si>
  <si>
    <t>2009.1.15.</t>
  </si>
  <si>
    <t>2</t>
  </si>
  <si>
    <t>1001-9960</t>
  </si>
  <si>
    <t>37-1021/N</t>
  </si>
  <si>
    <t>省级</t>
  </si>
  <si>
    <t>论新形势下的高校教学管理创新</t>
  </si>
  <si>
    <t>黄山学院学报</t>
  </si>
  <si>
    <t>2009.4.20.</t>
  </si>
  <si>
    <t>1672-447X</t>
  </si>
  <si>
    <t>34-1257/Z</t>
  </si>
  <si>
    <t>黄山市旅游企业合作营销模式研究</t>
  </si>
  <si>
    <t>占辉斌</t>
  </si>
  <si>
    <t>2009.2.20.</t>
  </si>
  <si>
    <t>1</t>
  </si>
  <si>
    <t>金融危机下内向型营销对我国经济发展影响研究</t>
  </si>
  <si>
    <t>方亮</t>
  </si>
  <si>
    <t>中国外资</t>
  </si>
  <si>
    <t>2009.5.25.</t>
  </si>
  <si>
    <t>5</t>
  </si>
  <si>
    <t>1004-8146</t>
  </si>
  <si>
    <t>11-3073/F</t>
  </si>
  <si>
    <t>国家级</t>
  </si>
  <si>
    <t>黄山市荷花池社区流动人口计生管理服务的新模式</t>
  </si>
  <si>
    <t>郭宏斌</t>
  </si>
  <si>
    <t>南京人口管理干部学院学报</t>
  </si>
  <si>
    <t>第1期</t>
  </si>
  <si>
    <t>1007-032X</t>
  </si>
  <si>
    <t>32-1452/C</t>
  </si>
  <si>
    <t>文学院</t>
  </si>
  <si>
    <t>关于“介入式报道”的思考</t>
  </si>
  <si>
    <t>汪健</t>
  </si>
  <si>
    <t>黄山学院</t>
  </si>
  <si>
    <t>2009.04.20</t>
  </si>
  <si>
    <t>绩溪方言词缀刍议</t>
  </si>
  <si>
    <t>胡翠莉</t>
  </si>
  <si>
    <t>论宣鼎《夜雨秋灯录》对《情史》的承续和创新</t>
  </si>
  <si>
    <t>张振国</t>
  </si>
  <si>
    <t>蒲松龄研究</t>
  </si>
  <si>
    <t>2009.03.31</t>
  </si>
  <si>
    <t>1</t>
  </si>
  <si>
    <t>1002-3712</t>
  </si>
  <si>
    <t>37-1080/I</t>
  </si>
  <si>
    <t>2008SK301</t>
  </si>
  <si>
    <t>民国中后期志怪传奇小说集10种叙录</t>
  </si>
  <si>
    <t>黄山学院学报</t>
  </si>
  <si>
    <t>2009.04.20</t>
  </si>
  <si>
    <t>2</t>
  </si>
  <si>
    <t xml:space="preserve">1672-447x </t>
  </si>
  <si>
    <t>34-1257</t>
  </si>
  <si>
    <t>2008sk301</t>
  </si>
  <si>
    <t>可奈人间难索解 从教地下永埋忧——归安朱翊清《埋忧集》卮论</t>
  </si>
  <si>
    <t>湖州师范学院学报</t>
  </si>
  <si>
    <t>1009-1734</t>
  </si>
  <si>
    <t>33-1018/G4</t>
  </si>
  <si>
    <t>张爱玲小说的色彩世界</t>
  </si>
  <si>
    <t>唐宁</t>
  </si>
  <si>
    <t>新西部</t>
  </si>
  <si>
    <t>10</t>
  </si>
  <si>
    <t>1009-8607</t>
  </si>
  <si>
    <t>61-1368/C</t>
  </si>
  <si>
    <t>少儿图书出版版权引进利弊的辨证分析</t>
  </si>
  <si>
    <t>贾芳芳</t>
  </si>
  <si>
    <t>4</t>
  </si>
  <si>
    <t>苏秦行年试说</t>
  </si>
  <si>
    <t>潘定武</t>
  </si>
  <si>
    <t>国内“拒绝”语研究综述</t>
  </si>
  <si>
    <t>冯桂芹</t>
  </si>
  <si>
    <t>2009.02.20</t>
  </si>
  <si>
    <t>2006xskq009</t>
  </si>
  <si>
    <t>旅游学院</t>
  </si>
  <si>
    <t>分餐制的改革方法探讨</t>
  </si>
  <si>
    <t>金声琅</t>
  </si>
  <si>
    <t>中国食品</t>
  </si>
  <si>
    <t>521</t>
  </si>
  <si>
    <t>1000－1085</t>
  </si>
  <si>
    <t>11－1498/TS</t>
  </si>
  <si>
    <t>关于客房服务中有效“创绿”的探讨</t>
  </si>
  <si>
    <t>齐新征</t>
  </si>
  <si>
    <t>2008.12.20</t>
  </si>
  <si>
    <t>122</t>
  </si>
  <si>
    <t>06-0038-03</t>
  </si>
  <si>
    <t>旅游市场信息不对称的状况及对策研究</t>
  </si>
  <si>
    <t>汪季清</t>
  </si>
  <si>
    <t>资源开发与市场</t>
  </si>
  <si>
    <t>2009.01.01</t>
  </si>
  <si>
    <t>1005-8141</t>
  </si>
  <si>
    <t>51-1448/N</t>
  </si>
  <si>
    <t>黄山市休闲度假旅游发展的对策研究</t>
  </si>
  <si>
    <t>商场现代化</t>
  </si>
  <si>
    <t>2009.04.01</t>
  </si>
  <si>
    <t>1006-3102</t>
  </si>
  <si>
    <t>11-3518/TS</t>
  </si>
  <si>
    <t>辣味油焖笋罐头的研制</t>
  </si>
  <si>
    <t>王刘刘</t>
  </si>
  <si>
    <t>现代农业科学</t>
  </si>
  <si>
    <t>1005-4650</t>
  </si>
  <si>
    <t>42-1775∕S</t>
  </si>
  <si>
    <t>刘克庄入桂及诗歌创作</t>
  </si>
  <si>
    <t>陈文苑</t>
  </si>
  <si>
    <t>西昌学院学报</t>
  </si>
  <si>
    <t>1673-1883</t>
  </si>
  <si>
    <t>51-1690∕C</t>
  </si>
  <si>
    <t>社科系</t>
  </si>
  <si>
    <t>胡适治学方法及其与朱熹、戴震学说的渊源</t>
  </si>
  <si>
    <t>芮常木</t>
  </si>
  <si>
    <t>2009.5.27</t>
  </si>
  <si>
    <t>第1期</t>
  </si>
  <si>
    <t>山东图书馆馆藏徽州文书述评</t>
  </si>
  <si>
    <t>冯剑辉</t>
  </si>
  <si>
    <t>法学课程中的案例教学法</t>
  </si>
  <si>
    <t>程旭</t>
  </si>
  <si>
    <t>吉林教育</t>
  </si>
  <si>
    <t>2009.3.01</t>
  </si>
  <si>
    <t>3</t>
  </si>
  <si>
    <t>0529-0252</t>
  </si>
  <si>
    <t>22-1042/G4</t>
  </si>
  <si>
    <t>论优先权及其立法价值</t>
  </si>
  <si>
    <t>财经界</t>
  </si>
  <si>
    <t>2009.4.01</t>
  </si>
  <si>
    <t>1009-2781</t>
  </si>
  <si>
    <t>11-4098/F</t>
  </si>
  <si>
    <t>再论毛泽东关于国家资本主义的思想</t>
  </si>
  <si>
    <t>陈玲</t>
  </si>
  <si>
    <t>2009.02.15</t>
  </si>
  <si>
    <t>互补之儒道与大学生人生观之养成</t>
  </si>
  <si>
    <t>汪艳琴</t>
  </si>
  <si>
    <t>2009.8</t>
  </si>
  <si>
    <t>体育系</t>
  </si>
  <si>
    <t>徽文化体育内涵研究</t>
  </si>
  <si>
    <t>贾磊</t>
  </si>
  <si>
    <t>体育文化导刊</t>
  </si>
  <si>
    <t>2009.02.23</t>
  </si>
  <si>
    <t>2009.2</t>
  </si>
  <si>
    <t>1671-1572</t>
  </si>
  <si>
    <t>11-4612/G8</t>
  </si>
  <si>
    <t>古徽州民俗体育与高校体育教学</t>
  </si>
  <si>
    <t>2009.06.20</t>
  </si>
  <si>
    <t>2009.3</t>
  </si>
  <si>
    <t>山东省高校高水平运动员训练与比赛情况调查分析</t>
  </si>
  <si>
    <t>杨中民</t>
  </si>
  <si>
    <t>山东师范大学学报（自然科学版）</t>
  </si>
  <si>
    <t>2009.02</t>
  </si>
  <si>
    <t>1001-4748</t>
  </si>
  <si>
    <t>37-1166/N</t>
  </si>
  <si>
    <t>艺术系</t>
  </si>
  <si>
    <t>基于文化观的公共设施设计</t>
  </si>
  <si>
    <t>左铁峰</t>
  </si>
  <si>
    <t>大舞台</t>
  </si>
  <si>
    <t>1003-1200</t>
  </si>
  <si>
    <t>13-1004/J</t>
  </si>
  <si>
    <t>2009sk307</t>
  </si>
  <si>
    <t>城市公共设施体验设计探析</t>
  </si>
  <si>
    <t>左铁峰</t>
  </si>
  <si>
    <t>西方现代艺术的主要创作原则及背景解析</t>
  </si>
  <si>
    <t>吴春风</t>
  </si>
  <si>
    <t>中国油画方兴未艾</t>
  </si>
  <si>
    <t>吴建安</t>
  </si>
  <si>
    <t>6</t>
  </si>
  <si>
    <t>徽州风景写生系列</t>
  </si>
  <si>
    <t>陈厚娟</t>
  </si>
  <si>
    <t>美与时代</t>
  </si>
  <si>
    <t>总356期</t>
  </si>
  <si>
    <t>1003-2592</t>
  </si>
  <si>
    <t>41-1061/B</t>
  </si>
  <si>
    <t>浅述在艺术设计教学中怎样融入信息技术</t>
  </si>
  <si>
    <t>陈尚勇</t>
  </si>
  <si>
    <t>现代教学研究《学问》</t>
  </si>
  <si>
    <t>1009-524</t>
  </si>
  <si>
    <t>22-1273/c</t>
  </si>
  <si>
    <t>海菜腔的演唱对中国民族声乐教学的启示</t>
  </si>
  <si>
    <t>史一丰</t>
  </si>
  <si>
    <t>2008xskq018</t>
  </si>
  <si>
    <t>谈高校声乐集体课教学</t>
  </si>
  <si>
    <t>歌海</t>
  </si>
  <si>
    <t>总124期</t>
  </si>
  <si>
    <t>1007-4910</t>
  </si>
  <si>
    <t>45-1228/J</t>
  </si>
  <si>
    <t>谈声乐伴奏在演唱中的重要性</t>
  </si>
  <si>
    <t>黄河之声</t>
  </si>
  <si>
    <t>总286期</t>
  </si>
  <si>
    <t>1810-2980</t>
  </si>
  <si>
    <t>14-1039/J</t>
  </si>
  <si>
    <t>谈体验设计在成人玩具设计中的应用</t>
  </si>
  <si>
    <t>张晓利</t>
  </si>
  <si>
    <t>中国高新技术企业</t>
  </si>
  <si>
    <t>总第119期</t>
  </si>
  <si>
    <t>1009-2374</t>
  </si>
  <si>
    <t>11-4406/N</t>
  </si>
  <si>
    <t>油画作品：九月醉歌系列</t>
  </si>
  <si>
    <t>丁琴</t>
  </si>
  <si>
    <t>美术大观</t>
  </si>
  <si>
    <t>2009.02.08</t>
  </si>
  <si>
    <t>1002-2953</t>
  </si>
  <si>
    <t>21-1173/J</t>
  </si>
  <si>
    <t>关于设计色彩教学的思考</t>
  </si>
  <si>
    <t>巢湖学院学报</t>
  </si>
  <si>
    <t>2009.02.01</t>
  </si>
  <si>
    <t>1672-2868</t>
  </si>
  <si>
    <t>34-1260/Z</t>
  </si>
  <si>
    <t>浅析传统山水画的隐逸思想</t>
  </si>
  <si>
    <t>周康正</t>
  </si>
  <si>
    <t>外语系</t>
  </si>
  <si>
    <t>英语词典使用研究综述</t>
  </si>
  <si>
    <t>陈桂花</t>
  </si>
  <si>
    <t>长春理工大学学报</t>
  </si>
  <si>
    <t>2009.05.01</t>
  </si>
  <si>
    <t>1672－9870</t>
  </si>
  <si>
    <t>22－1364</t>
  </si>
  <si>
    <t>hsxyjy0617</t>
  </si>
  <si>
    <t>散文语言的音乐美与翻译</t>
  </si>
  <si>
    <t>童兆升</t>
  </si>
  <si>
    <t>山东外语教学</t>
  </si>
  <si>
    <t>2009.02.28</t>
  </si>
  <si>
    <t>1002-2643</t>
  </si>
  <si>
    <t>37-1026/G4</t>
  </si>
  <si>
    <t>2008jqw125</t>
  </si>
  <si>
    <t>解读西方文学中永恒的死亡主题之奥秘</t>
  </si>
  <si>
    <t>陈海容</t>
  </si>
  <si>
    <t>黄山学院学院</t>
  </si>
  <si>
    <t>浅谈英语语言教学中的文化渗透</t>
  </si>
  <si>
    <t>廖雪莲</t>
  </si>
  <si>
    <t>科教文汇</t>
  </si>
  <si>
    <t>2009.05.05</t>
  </si>
  <si>
    <t>1672－7894</t>
  </si>
  <si>
    <t>34－1274/G</t>
  </si>
  <si>
    <t>从跨文化交际角度看英汉禁忌语之异同</t>
  </si>
  <si>
    <t>胡歆</t>
  </si>
  <si>
    <t>神秘与智慧之美</t>
  </si>
  <si>
    <t>戴福丽</t>
  </si>
  <si>
    <t>东京文学</t>
  </si>
  <si>
    <t>1003-5346</t>
  </si>
  <si>
    <t>41-1052/1</t>
  </si>
  <si>
    <t>从哲学思想的发展看美国当代价值观的回归</t>
  </si>
  <si>
    <t>李兰</t>
  </si>
  <si>
    <t>现代商贸工业</t>
  </si>
  <si>
    <t>2008.12.24</t>
  </si>
  <si>
    <t>13</t>
  </si>
  <si>
    <t>1672-3198</t>
  </si>
  <si>
    <t>42-1687/T</t>
  </si>
  <si>
    <t>文化视角下的英语词汇教学</t>
  </si>
  <si>
    <t>周东彪</t>
  </si>
  <si>
    <t>中国西部科技</t>
  </si>
  <si>
    <t>2009.01.28</t>
  </si>
  <si>
    <t>1671-6396</t>
  </si>
  <si>
    <t>51-1633/N</t>
  </si>
  <si>
    <t>从建构主义视角下探讨大学英语自主学习教学模式</t>
  </si>
  <si>
    <t>2008hsujy048</t>
  </si>
  <si>
    <t>大学英语教学中“值日生报告”的行动研究</t>
  </si>
  <si>
    <t>祝传芳</t>
  </si>
  <si>
    <t>2008.12.30</t>
  </si>
  <si>
    <t>1672-447x</t>
  </si>
  <si>
    <t>34-1257/z</t>
  </si>
  <si>
    <t>刑事审判问答中的人称指示语研究</t>
  </si>
  <si>
    <t>傅瑛</t>
  </si>
  <si>
    <t>译报新闻标题中的引导探究</t>
  </si>
  <si>
    <t>科学时代</t>
  </si>
  <si>
    <t>2009.04.10</t>
  </si>
  <si>
    <t>7</t>
  </si>
  <si>
    <t>1005-250X</t>
  </si>
  <si>
    <t>46-1039/G3</t>
  </si>
  <si>
    <t>浅析“山寨”语言现象</t>
  </si>
  <si>
    <t>大学英语教学法的综合应用</t>
  </si>
  <si>
    <t>汪克慧</t>
  </si>
  <si>
    <t>考试周刊</t>
  </si>
  <si>
    <t xml:space="preserve"> 2009.02.15</t>
  </si>
  <si>
    <t>11</t>
  </si>
  <si>
    <t>1673-8918</t>
  </si>
  <si>
    <t>22-1381/G4</t>
  </si>
  <si>
    <t>文化差异在语言中的体现</t>
  </si>
  <si>
    <t>科技风</t>
  </si>
  <si>
    <t>2009.04.15</t>
  </si>
  <si>
    <t>121</t>
  </si>
  <si>
    <t>1671-7341</t>
  </si>
  <si>
    <t>13-1322/N</t>
  </si>
  <si>
    <t xml:space="preserve"> 语境对语言模因的干预</t>
  </si>
  <si>
    <t>余艳艳</t>
  </si>
  <si>
    <t>合肥学院学报</t>
  </si>
  <si>
    <t>2009.03.15</t>
  </si>
  <si>
    <t>1672-920X</t>
  </si>
  <si>
    <t>34-1282/C</t>
  </si>
  <si>
    <t>中国日语学习者授受表现误用根源探究</t>
  </si>
  <si>
    <t>陈思琦</t>
  </si>
  <si>
    <t>基于网络的大学英语自主学习中文化习得策略研究</t>
  </si>
  <si>
    <t>殷猛</t>
  </si>
  <si>
    <t>中国电力教育</t>
  </si>
  <si>
    <t>2008.10.10</t>
  </si>
  <si>
    <t>19</t>
  </si>
  <si>
    <t>1007-0079</t>
  </si>
  <si>
    <t>11-3776/G4</t>
  </si>
  <si>
    <t>HN0722</t>
  </si>
  <si>
    <t>认知语言学视阀下的“教练式”英语阅读教学法研究</t>
  </si>
  <si>
    <t>湖北经济学院学报人文社科版</t>
  </si>
  <si>
    <t>2009.05.15</t>
  </si>
  <si>
    <t>1671-0975</t>
  </si>
  <si>
    <t>42-1563/F</t>
  </si>
  <si>
    <t>F1B070335-A15-10</t>
  </si>
  <si>
    <t>实践唯物语言本质观与二语习得研究</t>
  </si>
  <si>
    <t>四川外语学院学报</t>
  </si>
  <si>
    <t>2009.03.10</t>
  </si>
  <si>
    <t>1003-3831</t>
  </si>
  <si>
    <t>50-1026/H</t>
  </si>
  <si>
    <t>教育系</t>
  </si>
  <si>
    <t>儿童自我控制能力的影响因素及干预</t>
  </si>
  <si>
    <t>江诚</t>
  </si>
  <si>
    <t>中国新医学(原中国社会医学)</t>
  </si>
  <si>
    <t>1001-8271</t>
  </si>
  <si>
    <t>61-3906/R</t>
  </si>
  <si>
    <t>信息技术与课程整合的深层文化思考</t>
  </si>
  <si>
    <t>柯俊</t>
  </si>
  <si>
    <t>软件导刊</t>
  </si>
  <si>
    <t>2009.03.01</t>
  </si>
  <si>
    <t>1672-7800</t>
  </si>
  <si>
    <t>42-1671/TP</t>
  </si>
  <si>
    <t>策略型学习者非认知因素结构及其运行机制</t>
  </si>
  <si>
    <t>任春华</t>
  </si>
  <si>
    <t>文教资料</t>
  </si>
  <si>
    <t>1004-8359</t>
  </si>
  <si>
    <t>32-1032/C</t>
  </si>
  <si>
    <t>网络行为失范者的内隐攻击性、内隐自尊研究</t>
  </si>
  <si>
    <t>胡志海</t>
  </si>
  <si>
    <t>心理科学</t>
  </si>
  <si>
    <t>2009.01.20</t>
  </si>
  <si>
    <t>1671-6981</t>
  </si>
  <si>
    <t>31-1582/B</t>
  </si>
  <si>
    <t>国重</t>
  </si>
  <si>
    <t>AHSKF05-06D73</t>
  </si>
  <si>
    <t>中小学教师继续教育资源配置研究</t>
  </si>
  <si>
    <t>于丰园</t>
  </si>
  <si>
    <t>内蒙古师范大学学报</t>
  </si>
  <si>
    <t>1671-0916</t>
  </si>
  <si>
    <t>15-1215/G4</t>
  </si>
  <si>
    <t>2006xskq024</t>
  </si>
  <si>
    <t>竞争水平对儿童创造性的影响</t>
  </si>
  <si>
    <t>张孝义</t>
  </si>
  <si>
    <t>2009.2.1</t>
  </si>
  <si>
    <t>2007xskq030</t>
  </si>
  <si>
    <t>留守儿童的心理问题及教师应对策略</t>
  </si>
  <si>
    <t>2009.5.15</t>
  </si>
  <si>
    <t>2009sk312</t>
  </si>
  <si>
    <t>数学系</t>
  </si>
  <si>
    <t>微分中值定理得不等式形式及其应用</t>
  </si>
  <si>
    <t>项明寅</t>
  </si>
  <si>
    <t>新乡学院学报</t>
  </si>
  <si>
    <t>2009.02.10</t>
  </si>
  <si>
    <t>1674-3326</t>
  </si>
  <si>
    <t>41-1399/N</t>
  </si>
  <si>
    <t>hsujy0704</t>
  </si>
  <si>
    <r>
      <t xml:space="preserve">POSITIVE SOLUTIONS TO FOURTH ORDER MULTI-POINT BOUNDARY VALUE OROBLEMS WITH </t>
    </r>
    <r>
      <rPr>
        <i/>
        <sz val="10"/>
        <rFont val="宋体"/>
        <family val="0"/>
      </rPr>
      <t>p-</t>
    </r>
    <r>
      <rPr>
        <sz val="10"/>
        <rFont val="宋体"/>
        <family val="0"/>
      </rPr>
      <t xml:space="preserve">LAPLACIAN OPERATOR </t>
    </r>
  </si>
  <si>
    <t>郑海燕</t>
  </si>
  <si>
    <t>微分方程年刊</t>
  </si>
  <si>
    <t>1002-0942</t>
  </si>
  <si>
    <t>35-1125/01</t>
  </si>
  <si>
    <t>2009SQRZ166</t>
  </si>
  <si>
    <t>对一个高考反复考查的初等函数的变式研究</t>
  </si>
  <si>
    <t>王朝晖</t>
  </si>
  <si>
    <t>数学之友</t>
  </si>
  <si>
    <t>2008.12.1</t>
  </si>
  <si>
    <t>23</t>
  </si>
  <si>
    <t>1672-1969</t>
  </si>
  <si>
    <t>32-1707/O1</t>
  </si>
  <si>
    <t>Volterra 延迟几分微分方程Rnnge-Kutta方法的散逸性</t>
  </si>
  <si>
    <t>姚金然</t>
  </si>
  <si>
    <t>系统仿真学报</t>
  </si>
  <si>
    <t>2009.01.10</t>
  </si>
  <si>
    <t>1004-731X</t>
  </si>
  <si>
    <t>11-3092/V</t>
  </si>
  <si>
    <t>信息工程</t>
  </si>
  <si>
    <t>一种时序-BP网络在飞轮系统齿轮故障诊断中的应用研究</t>
  </si>
  <si>
    <t>蒋宇</t>
  </si>
  <si>
    <t>机床与液压</t>
  </si>
  <si>
    <t>1001-3881</t>
  </si>
  <si>
    <t>44-1259/TH</t>
  </si>
  <si>
    <t>2008xkjq009</t>
  </si>
  <si>
    <t>利用时序模型参数指标的齿轮故障诊断研究</t>
  </si>
  <si>
    <t>现代制造工程（原机械工艺师）</t>
  </si>
  <si>
    <t>2009.6.18</t>
  </si>
  <si>
    <t>1671-3133</t>
  </si>
  <si>
    <t>11-4659/TH</t>
  </si>
  <si>
    <t>BP神经网络在飞轮电池控制系统中的研究</t>
  </si>
  <si>
    <t>微特电机</t>
  </si>
  <si>
    <t>2009.6.28</t>
  </si>
  <si>
    <t>1004-7018</t>
  </si>
  <si>
    <t>31-1428/TM</t>
  </si>
  <si>
    <t>基于决策树的多特征语音情感识别</t>
  </si>
  <si>
    <t>石瑛</t>
  </si>
  <si>
    <t>计算机技术与发展</t>
  </si>
  <si>
    <t>1673-629X</t>
  </si>
  <si>
    <t>61-1450/TP</t>
  </si>
  <si>
    <t>10605022</t>
  </si>
  <si>
    <t>多射频多信道无线网络信道分配研究进展</t>
  </si>
  <si>
    <t>官骏鸣</t>
  </si>
  <si>
    <t>计算机应用</t>
  </si>
  <si>
    <t>1001-9081</t>
  </si>
  <si>
    <t>51-1307/TP</t>
  </si>
  <si>
    <t>国家自然基金（60873195），安徽省自然科学基金（070412049），安全关键工业测控技术教育部工程研究中心开放基金（SCIMCT0802）;安徽高校优秀人才基金（2009SQRZ167）;安徽省高校省级自然科学研究项目（KJ2009B14）</t>
  </si>
  <si>
    <t>基于RBF神经网络水泥强度预测模型的研究</t>
  </si>
  <si>
    <t>郭一军</t>
  </si>
  <si>
    <t>工业仪表与自动化装置</t>
  </si>
  <si>
    <t>1000－0682</t>
  </si>
  <si>
    <t>61－1121/TH</t>
  </si>
  <si>
    <t>基于AT89S51单片机智能仪器的抗干扰技术研究</t>
  </si>
  <si>
    <t>自动化仪表</t>
  </si>
  <si>
    <t>1000－0380</t>
  </si>
  <si>
    <t>31－1510/TH</t>
  </si>
  <si>
    <t>2007xkjq006</t>
  </si>
  <si>
    <t>结合选课制下的合班教学模式探讨大学物理教学改革</t>
  </si>
  <si>
    <t>刘仁臣</t>
  </si>
  <si>
    <t>2009.04.05</t>
  </si>
  <si>
    <t>2008hsujyz001/FIB070335-A3-11</t>
  </si>
  <si>
    <t>碳原子里德堡态能级的计算</t>
  </si>
  <si>
    <t>马堃</t>
  </si>
  <si>
    <t>原子与分子物理学报</t>
  </si>
  <si>
    <t>1000-0364</t>
  </si>
  <si>
    <t>51-1199/O4</t>
  </si>
  <si>
    <t>基于CO2传感器的高压开关柜触点超温监测仪的研制</t>
  </si>
  <si>
    <t>孙剑</t>
  </si>
  <si>
    <t>电子测量与仪器学报</t>
  </si>
  <si>
    <t>2009.1.1</t>
  </si>
  <si>
    <t>第23卷第一期</t>
  </si>
  <si>
    <t>1000-7105</t>
  </si>
  <si>
    <t>11-2488/TN</t>
  </si>
  <si>
    <t>基于EGNOS系统增强服务的广域差分校正的实现</t>
  </si>
  <si>
    <t>蒋军</t>
  </si>
  <si>
    <t>电子技术</t>
  </si>
  <si>
    <t>2008.12.25</t>
  </si>
  <si>
    <t>12</t>
  </si>
  <si>
    <t>1000-0755</t>
  </si>
  <si>
    <t>31-1323/TN</t>
  </si>
  <si>
    <t>KJ2008B130</t>
  </si>
  <si>
    <t>现代教育技术在模拟电路教学中的应用</t>
  </si>
  <si>
    <t>周云艳</t>
  </si>
  <si>
    <t>科技创新导报</t>
  </si>
  <si>
    <t>1674-098x</t>
  </si>
  <si>
    <t>11-5640/N</t>
  </si>
  <si>
    <t>优良风景观赏树种－金钱松</t>
  </si>
  <si>
    <t>杨和健</t>
  </si>
  <si>
    <t>林业实用技术</t>
  </si>
  <si>
    <t>2009.3.15</t>
  </si>
  <si>
    <t>2009/3</t>
  </si>
  <si>
    <t>1671－4938</t>
  </si>
  <si>
    <t>11－4771/S</t>
  </si>
  <si>
    <t>化学系</t>
  </si>
  <si>
    <t>四氯化锡催化合成乳酸仲丁酯</t>
  </si>
  <si>
    <t>胡逢恺</t>
  </si>
  <si>
    <t>石油化工应用</t>
  </si>
  <si>
    <t>2009.02.25</t>
  </si>
  <si>
    <t>1673-5285</t>
  </si>
  <si>
    <t>64-1058/TE</t>
  </si>
  <si>
    <t>贯叶金丝桃总黄酮提取工艺研究</t>
  </si>
  <si>
    <t>柯仲成</t>
  </si>
  <si>
    <t>中国中医药信息杂志</t>
  </si>
  <si>
    <t>1005-5304</t>
  </si>
  <si>
    <t>11-3519/R</t>
  </si>
  <si>
    <t>浅谈《制药工程专业实验》教学的现状及改革</t>
  </si>
  <si>
    <t>2008.12.10</t>
  </si>
  <si>
    <t>35</t>
  </si>
  <si>
    <t>hsujy0735</t>
  </si>
  <si>
    <t>水溶性CdTe量子点的合成及表征</t>
  </si>
  <si>
    <t>张毅</t>
  </si>
  <si>
    <t>石油化工应用</t>
  </si>
  <si>
    <t>2008.12.28</t>
  </si>
  <si>
    <t>1673-5285</t>
  </si>
  <si>
    <t>64-1058/TE</t>
  </si>
  <si>
    <t>2006ZN-18</t>
  </si>
  <si>
    <t>在化学教学中探索学生研究性学习，培养创新精神和实践能力</t>
  </si>
  <si>
    <t>化工时刊</t>
  </si>
  <si>
    <t>2009.05.18</t>
  </si>
  <si>
    <t>1002-154X</t>
  </si>
  <si>
    <t>32-1320/TQ</t>
  </si>
  <si>
    <t>hsujy0707</t>
  </si>
  <si>
    <t>有机化学教学与创新能力培养</t>
  </si>
  <si>
    <t>广东化工</t>
  </si>
  <si>
    <t>2009.05.28</t>
  </si>
  <si>
    <t>1007-1865</t>
  </si>
  <si>
    <t>44-1238/TQ</t>
  </si>
  <si>
    <t>Influence of Speciation of Aqueous HAuCl4 on the Synthesis,Structure,and Property of Au Colloids</t>
  </si>
  <si>
    <t>王澍</t>
  </si>
  <si>
    <t>J.Phys.Chem.C</t>
  </si>
  <si>
    <t>2009.03.26</t>
  </si>
  <si>
    <t>2009.113(16)</t>
  </si>
  <si>
    <t>SCI</t>
  </si>
  <si>
    <t>Cathodic electrochemiluminescence behavior of norfloxacin/peroxydisulfate system in purely aqueous solution</t>
  </si>
  <si>
    <t>姚武</t>
  </si>
  <si>
    <t xml:space="preserve">Electrochimica Acta </t>
  </si>
  <si>
    <t>54(2)</t>
  </si>
  <si>
    <t>0013-4686</t>
  </si>
  <si>
    <t>Electrochemiluminescent sensor for the detection of DNA hybridization using stem-loop structure DNA as capture probes</t>
  </si>
  <si>
    <t>Microchimica Acta</t>
  </si>
  <si>
    <t>2009.03.13</t>
  </si>
  <si>
    <t>165</t>
  </si>
  <si>
    <t>0026-3672</t>
  </si>
  <si>
    <t>An aptamer-based electrochemiluminescenct biosensor for ATP Detection</t>
  </si>
  <si>
    <t>Biosensors and Bioelectronics</t>
  </si>
  <si>
    <t>2009.07.15</t>
  </si>
  <si>
    <t>24(11)</t>
  </si>
  <si>
    <t>0956-5663</t>
  </si>
  <si>
    <t>荧光光度法测定血清中碱性磷酸酶</t>
  </si>
  <si>
    <t>张娜</t>
  </si>
  <si>
    <t>分析化学</t>
  </si>
  <si>
    <t>0253-3820</t>
  </si>
  <si>
    <t>22-1125/O6</t>
  </si>
  <si>
    <t>2007xkjq016</t>
  </si>
  <si>
    <t>1-(2-Fluorobenzylideneamino)pyridinium bis(1,2-dicyanoethene-1,2-dithiolato)-nickelate(II)</t>
  </si>
  <si>
    <t>张辉</t>
  </si>
  <si>
    <t>Acta Crystallographica Section E</t>
  </si>
  <si>
    <t>2009.04.24</t>
  </si>
  <si>
    <t>(2009)E65</t>
  </si>
  <si>
    <t>1600-5368</t>
  </si>
  <si>
    <t>KJ2009B275Z</t>
  </si>
  <si>
    <t>高纯碳酸锂的制备工艺研究</t>
  </si>
  <si>
    <t>汪明礼</t>
  </si>
  <si>
    <t>2008.08.25</t>
  </si>
  <si>
    <t>4</t>
  </si>
  <si>
    <t xml:space="preserve">高纯碳酸锂中痕量铜的束胶增溶分光光度法测定 </t>
  </si>
  <si>
    <t>仪器仪表与分析监测</t>
  </si>
  <si>
    <t>2008.08.28</t>
  </si>
  <si>
    <t>1002-3720</t>
  </si>
  <si>
    <t>11-2048/TH</t>
  </si>
  <si>
    <t>深入学习贯彻党的十七大精神 利用现代化手段促进班级管理</t>
  </si>
  <si>
    <t>杨永梅</t>
  </si>
  <si>
    <t xml:space="preserve">2008.12.20 </t>
  </si>
  <si>
    <t>36</t>
  </si>
  <si>
    <t xml:space="preserve">MICROPHASE SEPARATED STRUCTURES AND PROPERTIES OF PDMS-MDI-PEG COPOLYMER SURFACE </t>
  </si>
  <si>
    <t>方红霞</t>
  </si>
  <si>
    <t>Chinese Journal of Polymer Science</t>
  </si>
  <si>
    <t>0256-7679</t>
  </si>
  <si>
    <t>11-2015/O6</t>
  </si>
  <si>
    <t>SCI</t>
  </si>
  <si>
    <t>NMMO工艺三元绿色复合薄膜的制备和表征</t>
  </si>
  <si>
    <t>高分子材料科学与工程</t>
  </si>
  <si>
    <t>1000-7555</t>
  </si>
  <si>
    <t>51-1293/O6</t>
  </si>
  <si>
    <t>070414269X</t>
  </si>
  <si>
    <t>强化面粉和食盐中乙二胺四乙酸铁钠检测的分光光度方法研究</t>
  </si>
  <si>
    <t>魏峰</t>
  </si>
  <si>
    <t>食品与发酵工业</t>
  </si>
  <si>
    <t>2008.12.01</t>
  </si>
  <si>
    <t>0253-990x</t>
  </si>
  <si>
    <t>11-1802/ts</t>
  </si>
  <si>
    <t>两种铁强化食盐中乙二胺四乙酸铁钠的检测方法研究</t>
  </si>
  <si>
    <t>中国调味品</t>
  </si>
  <si>
    <t>1000-9973</t>
  </si>
  <si>
    <t>23-1299/ts</t>
  </si>
  <si>
    <t>营养强化剂乙二胺四乙酸铁钠中氨基三乙酸的检测方法研究</t>
  </si>
  <si>
    <t>食品工业科技</t>
  </si>
  <si>
    <t>1002-0306</t>
  </si>
  <si>
    <t>11-1759/ts</t>
  </si>
  <si>
    <t>微孔配位聚合物与分子吸附进展</t>
  </si>
  <si>
    <t>徐涵</t>
  </si>
  <si>
    <t>焦作师范高等专科学校</t>
  </si>
  <si>
    <t>1672-3465</t>
  </si>
  <si>
    <t>41-1352/Z</t>
  </si>
  <si>
    <t>生环学院</t>
  </si>
  <si>
    <t>食物密度对镜湖萼花臂尾轮虫不同克隆生活史特征的影响</t>
  </si>
  <si>
    <t>董丽丽</t>
  </si>
  <si>
    <t>应用生态学报</t>
  </si>
  <si>
    <t>20（2）</t>
  </si>
  <si>
    <t>1001-9332</t>
  </si>
  <si>
    <t>21-1253/Q</t>
  </si>
  <si>
    <t>国重</t>
  </si>
  <si>
    <t>2006xkjq010</t>
  </si>
  <si>
    <t>Removal of pyrene from contaminated soils by White Clover</t>
  </si>
  <si>
    <t>徐圣友</t>
  </si>
  <si>
    <t>Pedosphere</t>
  </si>
  <si>
    <t>2009.02.30</t>
  </si>
  <si>
    <t>1002-0160</t>
  </si>
  <si>
    <t>32-1315/P</t>
  </si>
  <si>
    <t>柳叶蜡梅的特性及其在黄山市的分布与开发利用现状</t>
  </si>
  <si>
    <t>方建新</t>
  </si>
  <si>
    <t>安徽农业科学</t>
  </si>
  <si>
    <t>0517-6611</t>
  </si>
  <si>
    <t>34-1076/S</t>
  </si>
  <si>
    <t>05023127
2006xkj007</t>
  </si>
  <si>
    <t>黄山市蜡梅属植物资源的调查研究与利用</t>
  </si>
  <si>
    <t>资源开发与市场</t>
  </si>
  <si>
    <t>猕猴桃软腐病的发生规律与防治初探</t>
  </si>
  <si>
    <t>佘桂萍</t>
  </si>
  <si>
    <t>新升格本科院校制定生物科学专业培养目标应注意的几个问题</t>
  </si>
  <si>
    <t>马雪泷</t>
  </si>
  <si>
    <t>高教论坛</t>
  </si>
  <si>
    <t>1671-9719</t>
  </si>
  <si>
    <t>45-1312/G4</t>
  </si>
  <si>
    <t>换主持人教育厅教研项目2002jytxm255</t>
  </si>
  <si>
    <t>高校绿化功能及设计原则</t>
  </si>
  <si>
    <t>陈涵子</t>
  </si>
  <si>
    <t>中国城市林业</t>
  </si>
  <si>
    <t>2009.04.28</t>
  </si>
  <si>
    <t>第7卷第2期</t>
  </si>
  <si>
    <t>1672-4925</t>
  </si>
  <si>
    <t>11-5061/S</t>
  </si>
  <si>
    <t>植物生长调节剂 对格药柃硬枝扦插繁殖的影响</t>
  </si>
  <si>
    <t>潘健</t>
  </si>
  <si>
    <t>春季高羊茅草坪节肢动物群落动态研究</t>
  </si>
  <si>
    <t>吴边</t>
  </si>
  <si>
    <t>总141期</t>
  </si>
  <si>
    <t>KJ2008AO88,KJ2008B232</t>
  </si>
  <si>
    <t>水稻核质互作雄性恢复基因研究进展</t>
  </si>
  <si>
    <t>万志兵</t>
  </si>
  <si>
    <t>山西农业科学</t>
  </si>
  <si>
    <t>1002-2481</t>
  </si>
  <si>
    <t>14-1113/s</t>
  </si>
  <si>
    <t>不同类型恢复系对不同胞质六千辛A的育性恢复性研究</t>
  </si>
  <si>
    <t>杂交水稻</t>
  </si>
  <si>
    <t>1005-3956</t>
  </si>
  <si>
    <t>43-1137/s</t>
  </si>
  <si>
    <t>磷酸缓冲液对酸奶增菌发酵过程的影响</t>
  </si>
  <si>
    <t>王世强</t>
  </si>
  <si>
    <t>2009.0６.01</t>
  </si>
  <si>
    <t>６</t>
  </si>
  <si>
    <t>11-1759/TS</t>
  </si>
  <si>
    <t>２００６ＸＫＪ００９</t>
  </si>
  <si>
    <t>制备苦杏仁分离蛋白的工艺研究</t>
  </si>
  <si>
    <t>宋曰钦</t>
  </si>
  <si>
    <t>What are the closest relatives of the hot-spring snakes (Colubridae, Thermophis),
the relict species endemic to the Tibetan Plateau?</t>
  </si>
  <si>
    <t>黄松</t>
  </si>
  <si>
    <t>Molecular Phylogenetics and Evolution</t>
  </si>
  <si>
    <t>51</t>
  </si>
  <si>
    <t>1055-7903</t>
  </si>
  <si>
    <t>3种钝顶螺旋藻株胞内核酸酶活性效果研究</t>
  </si>
  <si>
    <t>胡晓倩</t>
  </si>
  <si>
    <t>生物学杂志</t>
  </si>
  <si>
    <t>1008-9632</t>
  </si>
  <si>
    <t>34-1081/Q</t>
  </si>
  <si>
    <t>2007jq1052</t>
  </si>
  <si>
    <t>办公室</t>
  </si>
  <si>
    <t>秦学建构虚妄论</t>
  </si>
  <si>
    <t>汪大白</t>
  </si>
  <si>
    <t>2009.02.25</t>
  </si>
  <si>
    <t>34-1257Z</t>
  </si>
  <si>
    <t>秦学方法谬误论</t>
  </si>
  <si>
    <t>1672-902X</t>
  </si>
  <si>
    <t>34-1282C</t>
  </si>
  <si>
    <t>秦学索隐实质论</t>
  </si>
  <si>
    <t>合肥师范学院学报</t>
  </si>
  <si>
    <t>1674-2273</t>
  </si>
  <si>
    <t>34-1303G4</t>
  </si>
  <si>
    <t>《〈新安志〉整理与研究》简评</t>
  </si>
  <si>
    <t>2009.04.25</t>
  </si>
  <si>
    <t>第2期</t>
  </si>
  <si>
    <t>评《西方语言学史概要》</t>
  </si>
  <si>
    <t>杨辉</t>
  </si>
  <si>
    <t>CN34-1275/Z</t>
  </si>
  <si>
    <t>论名词性成分与容器方位词组合的不对称</t>
  </si>
  <si>
    <t>杨辉等</t>
  </si>
  <si>
    <t>哈尔滨学院学报</t>
  </si>
  <si>
    <t>2009.05.20</t>
  </si>
  <si>
    <t>第5期</t>
  </si>
  <si>
    <t>1004-5856</t>
  </si>
  <si>
    <t>23-1485/G4</t>
  </si>
  <si>
    <t>2007xskq011</t>
  </si>
  <si>
    <t>从纳西族东巴纸看造纸工艺的演进</t>
  </si>
  <si>
    <t>樊嘉禄</t>
  </si>
  <si>
    <t>纸和造纸</t>
  </si>
  <si>
    <t>1001-6309</t>
  </si>
  <si>
    <t>11-2709/TS</t>
  </si>
  <si>
    <t>AHSK05-06D60</t>
  </si>
  <si>
    <t>徽文所</t>
  </si>
  <si>
    <t>设立“国家级徽州文化生态保护区”意义初识</t>
  </si>
  <si>
    <t>方利山</t>
  </si>
  <si>
    <t>淮北煤炭师范学院学报</t>
  </si>
  <si>
    <t>1003-2134</t>
  </si>
  <si>
    <t>34-1047/C</t>
  </si>
  <si>
    <t>隋唐歙州汪华平议</t>
  </si>
  <si>
    <t>保护生态空间 延续中华文脉——徽州文化生态保护区建设的一点思考</t>
  </si>
  <si>
    <t>清至民国徽州田宅典当契约探析</t>
  </si>
  <si>
    <t>吴秉坤</t>
  </si>
  <si>
    <t>中国经济史研究</t>
  </si>
  <si>
    <t>1002-8005</t>
  </si>
  <si>
    <t>11-1082/F</t>
  </si>
  <si>
    <t>2008XSKQ022</t>
  </si>
  <si>
    <t>清代至民国时期徽州田面赤契现象探析</t>
  </si>
  <si>
    <t>教务处</t>
  </si>
  <si>
    <t>细梗络石在园林及生态环境保护中的应用</t>
  </si>
  <si>
    <t>汪小飞</t>
  </si>
  <si>
    <t>安徽农学通报</t>
  </si>
  <si>
    <t>上半月</t>
  </si>
  <si>
    <t>1007-7731</t>
  </si>
  <si>
    <t>34-1148/S</t>
  </si>
  <si>
    <t>安徽观赏石榴品种资源及在园林中的应用研究</t>
  </si>
  <si>
    <t>中国农学通报</t>
  </si>
  <si>
    <t>第四期</t>
  </si>
  <si>
    <t>1000-6850</t>
  </si>
  <si>
    <t>11-1984/s</t>
  </si>
  <si>
    <t>科研处</t>
  </si>
  <si>
    <t>关于徽州学论文写作的几点看法</t>
  </si>
  <si>
    <t>高焕</t>
  </si>
  <si>
    <t>淮南师范学院学报</t>
  </si>
  <si>
    <t>第2期</t>
  </si>
  <si>
    <t>1009-9530</t>
  </si>
  <si>
    <t>34-1231/Z</t>
  </si>
  <si>
    <t>学分制下体育院系排球多媒体教学课件设计探讨</t>
  </si>
  <si>
    <t>张俊</t>
  </si>
  <si>
    <t>铜陵学院学报</t>
  </si>
  <si>
    <t>第3期</t>
  </si>
  <si>
    <r>
      <t>1</t>
    </r>
    <r>
      <rPr>
        <sz val="10"/>
        <rFont val="宋体"/>
        <family val="0"/>
      </rPr>
      <t>672-0547</t>
    </r>
  </si>
  <si>
    <t>34-1258/Z</t>
  </si>
  <si>
    <t>2008sk307</t>
  </si>
  <si>
    <t>图书馆</t>
  </si>
  <si>
    <t>不同凝乳酶在牛奶干酪生产中应用效果的研究</t>
  </si>
  <si>
    <t>赵秀玲</t>
  </si>
  <si>
    <t>中国乳品工业</t>
  </si>
  <si>
    <t>1001-2230</t>
  </si>
  <si>
    <t>23-1177/TS</t>
  </si>
  <si>
    <t>CA收录</t>
  </si>
  <si>
    <t>我国甜味剂甜菊糖苷发展状况</t>
  </si>
  <si>
    <t>2009.05.10</t>
  </si>
  <si>
    <t>我国甜味剂的概况及其检测方法</t>
  </si>
  <si>
    <t>2009.06.10</t>
  </si>
  <si>
    <t>不同凝乳酶在干酪成熟期的理化和生化特性研究</t>
  </si>
  <si>
    <t>6种凝乳酶在牛奶干酪生产中的应用效果</t>
  </si>
  <si>
    <t>“珠山八友”中的徽州人及其艺术影响</t>
  </si>
  <si>
    <t>钱学进</t>
  </si>
  <si>
    <t>34-1257/z</t>
  </si>
  <si>
    <t>谈改革开放与黄山旅游经济的发展</t>
  </si>
  <si>
    <t>方春生</t>
  </si>
  <si>
    <t>现代休闲视域中的休闲体育文化意蕴</t>
  </si>
  <si>
    <t>李仿梅</t>
  </si>
  <si>
    <t>现教中心</t>
  </si>
  <si>
    <t>对多媒体教学的再思考</t>
  </si>
  <si>
    <t>钱峰</t>
  </si>
  <si>
    <t>124</t>
  </si>
  <si>
    <t>利用虚拟现实技术提高现代远程教育质量</t>
  </si>
  <si>
    <t>福建电脑</t>
  </si>
  <si>
    <t>1673-2782</t>
  </si>
  <si>
    <t>35-1115/TP</t>
  </si>
  <si>
    <t>MANET网络TCP非拥塞控制识别序列与恢复</t>
  </si>
  <si>
    <t>王雪飞</t>
  </si>
  <si>
    <t>计算机工程</t>
  </si>
  <si>
    <t>1000-3428</t>
  </si>
  <si>
    <t>31-1289/TP</t>
  </si>
  <si>
    <t>继续教育</t>
  </si>
  <si>
    <t>嫁作商人妇  富贵也艰辛</t>
  </si>
  <si>
    <t>胡素文</t>
  </si>
  <si>
    <t>黄山学院报</t>
  </si>
  <si>
    <t>123</t>
  </si>
  <si>
    <t>1672-447</t>
  </si>
  <si>
    <t>2007SK310ZD</t>
  </si>
  <si>
    <t>总务处</t>
  </si>
  <si>
    <t>栀子切花衰老与膜脂过氧化及保护酶活性的关系</t>
  </si>
  <si>
    <t>程家寿</t>
  </si>
  <si>
    <t>25(3)</t>
  </si>
  <si>
    <t>2007xkj010</t>
  </si>
  <si>
    <t>511名教职工体检结果分析</t>
  </si>
  <si>
    <t>朱勇</t>
  </si>
  <si>
    <t>中国校医</t>
  </si>
  <si>
    <t>23(1)</t>
  </si>
  <si>
    <t>1001-7062</t>
  </si>
  <si>
    <t>32-1199/R</t>
  </si>
  <si>
    <t>1001-7062(2009)01-0106-01</t>
  </si>
  <si>
    <t>加强高校后勤档案管理工作的几点思考</t>
  </si>
  <si>
    <t>许雪雯</t>
  </si>
  <si>
    <t>11(1)</t>
  </si>
  <si>
    <t>老干处</t>
  </si>
  <si>
    <t>从新发现的资料三则看戴震的少年至交</t>
  </si>
  <si>
    <t>江巧珍</t>
  </si>
  <si>
    <t>2008、12</t>
  </si>
  <si>
    <t>2009.06.01</t>
  </si>
  <si>
    <r>
      <t>2009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30</t>
    </r>
  </si>
  <si>
    <t>2009.01</t>
  </si>
  <si>
    <r>
      <t>2009</t>
    </r>
    <r>
      <rPr>
        <sz val="10"/>
        <rFont val="宋体"/>
        <family val="0"/>
      </rPr>
      <t>.</t>
    </r>
    <r>
      <rPr>
        <sz val="10"/>
        <rFont val="宋体"/>
        <family val="0"/>
      </rPr>
      <t>04</t>
    </r>
  </si>
  <si>
    <r>
      <t>2</t>
    </r>
    <r>
      <rPr>
        <sz val="10"/>
        <rFont val="宋体"/>
        <family val="0"/>
      </rPr>
      <t>009</t>
    </r>
    <r>
      <rPr>
        <sz val="10"/>
        <rFont val="宋体"/>
        <family val="0"/>
      </rPr>
      <t>.01</t>
    </r>
  </si>
  <si>
    <t>2009.04</t>
  </si>
  <si>
    <r>
      <t>2</t>
    </r>
    <r>
      <rPr>
        <sz val="10"/>
        <rFont val="宋体"/>
        <family val="0"/>
      </rPr>
      <t>009</t>
    </r>
  </si>
  <si>
    <t>黄山学院著作登记表</t>
  </si>
  <si>
    <t>单位（盖章）：</t>
  </si>
  <si>
    <t>2009  年  6　月　30　日</t>
  </si>
  <si>
    <t>序号</t>
  </si>
  <si>
    <t>著作名称</t>
  </si>
  <si>
    <t>作者</t>
  </si>
  <si>
    <t>作者
排名</t>
  </si>
  <si>
    <t>著作种类</t>
  </si>
  <si>
    <t>出版单位</t>
  </si>
  <si>
    <t>出版时间</t>
  </si>
  <si>
    <t>千字数</t>
  </si>
  <si>
    <t>书号</t>
  </si>
  <si>
    <t>旅游经济学</t>
  </si>
  <si>
    <t>赵士德</t>
  </si>
  <si>
    <t>主编</t>
  </si>
  <si>
    <t>教材</t>
  </si>
  <si>
    <t>合肥工业大学出版社</t>
  </si>
  <si>
    <t>ISBN978-7-81093-859-4</t>
  </si>
  <si>
    <t>汪季清</t>
  </si>
  <si>
    <t>安徽大学出版社</t>
  </si>
  <si>
    <t>ISBN978-7-81110-521-6</t>
  </si>
  <si>
    <t>旅游法学</t>
  </si>
  <si>
    <t>刘铁红</t>
  </si>
  <si>
    <t>ISBN978-7-81110-515-5</t>
  </si>
  <si>
    <t>旅游业公共关系</t>
  </si>
  <si>
    <t>汪颖达王刘刘</t>
  </si>
  <si>
    <t>合肥工业大学出版社</t>
  </si>
  <si>
    <t>ISBN978-7-81093-858-7</t>
  </si>
  <si>
    <t>旅游心理学</t>
  </si>
  <si>
    <t xml:space="preserve"> 邱 慧朱生东</t>
  </si>
  <si>
    <t>副主编</t>
  </si>
  <si>
    <t>教材</t>
  </si>
  <si>
    <t>安徽大学</t>
  </si>
  <si>
    <t>978-7-81110-520-9</t>
  </si>
  <si>
    <t>旅游学</t>
  </si>
  <si>
    <t>王娟</t>
  </si>
  <si>
    <t>主编</t>
  </si>
  <si>
    <t>ISBN978-7-81093-857-0</t>
  </si>
  <si>
    <t>旅游资源开发与管理</t>
  </si>
  <si>
    <t xml:space="preserve"> 闻 飞朱国兴</t>
  </si>
  <si>
    <t>ISBN978-7-81093-860-0</t>
  </si>
  <si>
    <t>旅游服务礼仪</t>
  </si>
  <si>
    <t>程静静</t>
  </si>
  <si>
    <t>安徽名菜</t>
  </si>
  <si>
    <t>孙克奎陶卫平</t>
  </si>
  <si>
    <t>ISBN978-7-81093-861-7</t>
  </si>
  <si>
    <t>数值计算方法与工程应用</t>
  </si>
  <si>
    <t>杨咸启</t>
  </si>
  <si>
    <t>国防工业出版社</t>
  </si>
  <si>
    <t>978-7-118-05979-3</t>
  </si>
  <si>
    <t>食物成分与食品添加剂分析方法</t>
  </si>
  <si>
    <t>魏峰等</t>
  </si>
  <si>
    <t>译著</t>
  </si>
  <si>
    <t>中国轻工业出版社</t>
  </si>
  <si>
    <t>2008.8.1</t>
  </si>
  <si>
    <t>ISBN 978-7-5019-6467-3/TS·3771</t>
  </si>
  <si>
    <t>中国古代文学（上下）</t>
  </si>
  <si>
    <t>高等教育出版社</t>
  </si>
  <si>
    <t>ISBN978-7-04-025452-5
ISBN978-7-04-025452-2</t>
  </si>
  <si>
    <t>中国古代文学作品选（上下）</t>
  </si>
  <si>
    <t>ISBN978-7-04-025743-4
ISBN978-7-04-025744-1</t>
  </si>
  <si>
    <t>《中国手工艺-文房四宝》</t>
  </si>
  <si>
    <t>樊嘉禄等</t>
  </si>
  <si>
    <t>学术著作</t>
  </si>
  <si>
    <t>大象出版社</t>
  </si>
  <si>
    <t>ISBN978-7-5347-5432-6</t>
  </si>
  <si>
    <r>
      <t>徽州学散论：</t>
    </r>
    <r>
      <rPr>
        <sz val="12"/>
        <rFont val="楷体_GB2312"/>
        <family val="3"/>
      </rPr>
      <t>续集</t>
    </r>
  </si>
  <si>
    <t>方利山</t>
  </si>
  <si>
    <t>独撰</t>
  </si>
  <si>
    <t>中国戏剧出版社</t>
  </si>
  <si>
    <t>ISBN978-7-104-02955-7</t>
  </si>
  <si>
    <t>中国古算趣解</t>
  </si>
  <si>
    <t>郁祖权</t>
  </si>
  <si>
    <t>科普著作</t>
  </si>
  <si>
    <t>科学出版社</t>
  </si>
  <si>
    <t>ISBN-978-7-03-021838-4</t>
  </si>
  <si>
    <t>大学体育</t>
  </si>
  <si>
    <t>胡国吾</t>
  </si>
  <si>
    <t>安徽教育出版社</t>
  </si>
  <si>
    <t>ISBN978-7-5336-0989-4</t>
  </si>
  <si>
    <t>黄山学院科技成果登记表</t>
  </si>
  <si>
    <t>单位（盖章）：</t>
  </si>
  <si>
    <t>2009 年 6月30日</t>
  </si>
  <si>
    <t>关节轴承额定静载荷</t>
  </si>
  <si>
    <t>杨咸启</t>
  </si>
  <si>
    <t>第1名</t>
  </si>
  <si>
    <t>中华人民共和国机械行业标准</t>
  </si>
  <si>
    <t>关节轴承额定动载荷及寿命</t>
  </si>
  <si>
    <t>成果名称</t>
  </si>
  <si>
    <t>完成人</t>
  </si>
  <si>
    <t>排名</t>
  </si>
  <si>
    <t>鉴定单位</t>
  </si>
  <si>
    <t>鉴定时间</t>
  </si>
  <si>
    <t>成果登记号</t>
  </si>
  <si>
    <t>获奖情况</t>
  </si>
  <si>
    <t>转让情况</t>
  </si>
  <si>
    <t>后勤集团</t>
  </si>
  <si>
    <t>祁门牯牛降景区浮游植物调查报告</t>
  </si>
  <si>
    <t>程周旺</t>
  </si>
  <si>
    <t>2004ykj007；2005kj199</t>
  </si>
  <si>
    <t>黄山地区蜻蜓目调查初报</t>
  </si>
  <si>
    <t>徐亚军</t>
  </si>
  <si>
    <t>2009.3.12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</si>
</sst>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804]yyyy&quot;年&quot;m&quot;月&quot;d&quot;日&quot;\ dddd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i/>
      <sz val="10"/>
      <name val="宋体"/>
      <family val="0"/>
    </font>
    <font>
      <sz val="10.5"/>
      <color indexed="8"/>
      <name val="宋体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宋体"/>
      <family val="0"/>
    </font>
    <font>
      <sz val="10.5"/>
      <name val="楷体_GB2312"/>
      <family val="3"/>
    </font>
    <font>
      <sz val="9"/>
      <name val="Calibri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Continuous" vertical="center"/>
    </xf>
    <xf numFmtId="0" fontId="4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57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B1">
      <selection activeCell="F13" sqref="F13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12</v>
      </c>
      <c r="C3" s="4" t="s">
        <v>13</v>
      </c>
      <c r="D3" s="4" t="s">
        <v>14</v>
      </c>
      <c r="E3" s="4" t="s">
        <v>15</v>
      </c>
      <c r="F3" s="5">
        <v>39845</v>
      </c>
      <c r="G3" s="4" t="s">
        <v>16</v>
      </c>
      <c r="H3" s="4" t="s">
        <v>17</v>
      </c>
      <c r="I3" s="4" t="s">
        <v>18</v>
      </c>
      <c r="J3" s="4" t="s">
        <v>19</v>
      </c>
      <c r="K3" s="4"/>
    </row>
    <row r="4" spans="1:11" s="7" customFormat="1" ht="25.5" customHeight="1">
      <c r="A4" s="3">
        <v>2</v>
      </c>
      <c r="B4" s="3" t="s">
        <v>12</v>
      </c>
      <c r="C4" s="4" t="s">
        <v>20</v>
      </c>
      <c r="D4" s="4" t="s">
        <v>21</v>
      </c>
      <c r="E4" s="4" t="s">
        <v>22</v>
      </c>
      <c r="F4" s="5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</row>
    <row r="5" spans="1:11" s="11" customFormat="1" ht="25.5" customHeight="1">
      <c r="A5" s="8">
        <v>3</v>
      </c>
      <c r="B5" s="8" t="s">
        <v>12</v>
      </c>
      <c r="C5" s="9" t="s">
        <v>29</v>
      </c>
      <c r="D5" s="9" t="s">
        <v>30</v>
      </c>
      <c r="E5" s="9" t="s">
        <v>31</v>
      </c>
      <c r="F5" s="10" t="s">
        <v>32</v>
      </c>
      <c r="G5" s="9" t="s">
        <v>33</v>
      </c>
      <c r="H5" s="9" t="s">
        <v>34</v>
      </c>
      <c r="I5" s="9" t="s">
        <v>35</v>
      </c>
      <c r="J5" s="9" t="s">
        <v>36</v>
      </c>
      <c r="K5" s="9"/>
    </row>
    <row r="6" spans="1:11" s="7" customFormat="1" ht="25.5" customHeight="1">
      <c r="A6" s="3">
        <v>4</v>
      </c>
      <c r="B6" s="3" t="s">
        <v>12</v>
      </c>
      <c r="C6" s="4" t="s">
        <v>37</v>
      </c>
      <c r="D6" s="4" t="s">
        <v>30</v>
      </c>
      <c r="E6" s="4" t="s">
        <v>38</v>
      </c>
      <c r="F6" s="5" t="s">
        <v>39</v>
      </c>
      <c r="G6" s="4" t="s">
        <v>33</v>
      </c>
      <c r="H6" s="4" t="s">
        <v>40</v>
      </c>
      <c r="I6" s="4" t="s">
        <v>41</v>
      </c>
      <c r="J6" s="4" t="s">
        <v>36</v>
      </c>
      <c r="K6" s="4"/>
    </row>
    <row r="7" spans="1:11" s="7" customFormat="1" ht="25.5" customHeight="1">
      <c r="A7" s="3">
        <v>5</v>
      </c>
      <c r="B7" s="3" t="s">
        <v>12</v>
      </c>
      <c r="C7" s="4" t="s">
        <v>42</v>
      </c>
      <c r="D7" s="4" t="s">
        <v>43</v>
      </c>
      <c r="E7" s="4" t="s">
        <v>38</v>
      </c>
      <c r="F7" s="5" t="s">
        <v>44</v>
      </c>
      <c r="G7" s="4" t="s">
        <v>45</v>
      </c>
      <c r="H7" s="4" t="s">
        <v>40</v>
      </c>
      <c r="I7" s="4" t="s">
        <v>41</v>
      </c>
      <c r="J7" s="4" t="s">
        <v>36</v>
      </c>
      <c r="K7" s="4"/>
    </row>
    <row r="8" spans="1:11" s="11" customFormat="1" ht="25.5" customHeight="1">
      <c r="A8" s="8">
        <v>6</v>
      </c>
      <c r="B8" s="8" t="s">
        <v>12</v>
      </c>
      <c r="C8" s="9" t="s">
        <v>46</v>
      </c>
      <c r="D8" s="9" t="s">
        <v>47</v>
      </c>
      <c r="E8" s="9" t="s">
        <v>48</v>
      </c>
      <c r="F8" s="10" t="s">
        <v>49</v>
      </c>
      <c r="G8" s="9" t="s">
        <v>50</v>
      </c>
      <c r="H8" s="9" t="s">
        <v>51</v>
      </c>
      <c r="I8" s="9" t="s">
        <v>52</v>
      </c>
      <c r="J8" s="9" t="s">
        <v>53</v>
      </c>
      <c r="K8" s="9"/>
    </row>
    <row r="9" spans="1:11" s="11" customFormat="1" ht="25.5" customHeight="1">
      <c r="A9" s="8">
        <v>7</v>
      </c>
      <c r="B9" s="8" t="s">
        <v>12</v>
      </c>
      <c r="C9" s="9" t="s">
        <v>54</v>
      </c>
      <c r="D9" s="9" t="s">
        <v>55</v>
      </c>
      <c r="E9" s="9" t="s">
        <v>56</v>
      </c>
      <c r="F9" s="10">
        <v>39843</v>
      </c>
      <c r="G9" s="9" t="s">
        <v>57</v>
      </c>
      <c r="H9" s="9" t="s">
        <v>58</v>
      </c>
      <c r="I9" s="9" t="s">
        <v>59</v>
      </c>
      <c r="J9" s="9" t="s">
        <v>27</v>
      </c>
      <c r="K9" s="9"/>
    </row>
  </sheetData>
  <sheetProtection password="C67D" sheet="1" objects="1" scenarios="1"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9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333</v>
      </c>
      <c r="C3" s="20" t="s">
        <v>334</v>
      </c>
      <c r="D3" s="4" t="s">
        <v>335</v>
      </c>
      <c r="E3" s="4" t="s">
        <v>336</v>
      </c>
      <c r="F3" s="21">
        <v>2009.01</v>
      </c>
      <c r="G3" s="4" t="s">
        <v>45</v>
      </c>
      <c r="H3" s="4" t="s">
        <v>337</v>
      </c>
      <c r="I3" s="4" t="s">
        <v>338</v>
      </c>
      <c r="J3" s="4" t="s">
        <v>53</v>
      </c>
      <c r="K3" s="4"/>
    </row>
    <row r="4" spans="1:11" s="7" customFormat="1" ht="25.5" customHeight="1">
      <c r="A4" s="3">
        <v>2</v>
      </c>
      <c r="B4" s="3" t="s">
        <v>333</v>
      </c>
      <c r="C4" s="4" t="s">
        <v>339</v>
      </c>
      <c r="D4" s="4" t="s">
        <v>340</v>
      </c>
      <c r="E4" s="4" t="s">
        <v>341</v>
      </c>
      <c r="F4" s="5" t="s">
        <v>342</v>
      </c>
      <c r="G4" s="4" t="s">
        <v>145</v>
      </c>
      <c r="H4" s="4" t="s">
        <v>343</v>
      </c>
      <c r="I4" s="4" t="s">
        <v>344</v>
      </c>
      <c r="J4" s="4" t="s">
        <v>36</v>
      </c>
      <c r="K4" s="4"/>
    </row>
    <row r="5" spans="1:11" s="7" customFormat="1" ht="25.5" customHeight="1">
      <c r="A5" s="3">
        <v>3</v>
      </c>
      <c r="B5" s="3" t="s">
        <v>333</v>
      </c>
      <c r="C5" s="20" t="s">
        <v>345</v>
      </c>
      <c r="D5" s="4" t="s">
        <v>346</v>
      </c>
      <c r="E5" s="4" t="s">
        <v>347</v>
      </c>
      <c r="F5" s="5" t="s">
        <v>116</v>
      </c>
      <c r="G5" s="20" t="s">
        <v>145</v>
      </c>
      <c r="H5" s="4" t="s">
        <v>348</v>
      </c>
      <c r="I5" s="4" t="s">
        <v>349</v>
      </c>
      <c r="J5" s="21" t="s">
        <v>36</v>
      </c>
      <c r="K5" s="20"/>
    </row>
    <row r="6" spans="1:11" s="7" customFormat="1" ht="25.5" customHeight="1">
      <c r="A6" s="3">
        <v>4</v>
      </c>
      <c r="B6" s="3" t="s">
        <v>333</v>
      </c>
      <c r="C6" s="4" t="s">
        <v>350</v>
      </c>
      <c r="D6" s="4" t="s">
        <v>351</v>
      </c>
      <c r="E6" s="4" t="s">
        <v>352</v>
      </c>
      <c r="F6" s="5" t="s">
        <v>353</v>
      </c>
      <c r="G6" s="4" t="s">
        <v>45</v>
      </c>
      <c r="H6" s="4" t="s">
        <v>354</v>
      </c>
      <c r="I6" s="4" t="s">
        <v>355</v>
      </c>
      <c r="J6" s="4" t="s">
        <v>356</v>
      </c>
      <c r="K6" s="4" t="s">
        <v>357</v>
      </c>
    </row>
    <row r="7" spans="1:11" s="7" customFormat="1" ht="25.5" customHeight="1">
      <c r="A7" s="3">
        <v>5</v>
      </c>
      <c r="B7" s="3" t="s">
        <v>333</v>
      </c>
      <c r="C7" s="4" t="s">
        <v>358</v>
      </c>
      <c r="D7" s="4" t="s">
        <v>359</v>
      </c>
      <c r="E7" s="4" t="s">
        <v>360</v>
      </c>
      <c r="F7" s="4">
        <v>2009.01</v>
      </c>
      <c r="G7" s="4" t="s">
        <v>303</v>
      </c>
      <c r="H7" s="4" t="s">
        <v>361</v>
      </c>
      <c r="I7" s="4" t="s">
        <v>362</v>
      </c>
      <c r="J7" s="4" t="s">
        <v>27</v>
      </c>
      <c r="K7" s="4" t="s">
        <v>363</v>
      </c>
    </row>
    <row r="8" spans="1:11" s="7" customFormat="1" ht="25.5" customHeight="1">
      <c r="A8" s="3">
        <v>6</v>
      </c>
      <c r="B8" s="3" t="s">
        <v>333</v>
      </c>
      <c r="C8" s="4" t="s">
        <v>364</v>
      </c>
      <c r="D8" s="4" t="s">
        <v>365</v>
      </c>
      <c r="E8" s="4" t="s">
        <v>38</v>
      </c>
      <c r="F8" s="5" t="s">
        <v>366</v>
      </c>
      <c r="G8" s="4" t="s">
        <v>45</v>
      </c>
      <c r="H8" s="4" t="s">
        <v>40</v>
      </c>
      <c r="I8" s="4" t="s">
        <v>41</v>
      </c>
      <c r="J8" s="4" t="s">
        <v>27</v>
      </c>
      <c r="K8" s="4" t="s">
        <v>367</v>
      </c>
    </row>
    <row r="9" spans="1:11" s="7" customFormat="1" ht="25.5" customHeight="1">
      <c r="A9" s="3">
        <v>7</v>
      </c>
      <c r="B9" s="3" t="s">
        <v>333</v>
      </c>
      <c r="C9" s="4" t="s">
        <v>368</v>
      </c>
      <c r="D9" s="4" t="s">
        <v>365</v>
      </c>
      <c r="E9" s="4" t="s">
        <v>308</v>
      </c>
      <c r="F9" s="5" t="s">
        <v>369</v>
      </c>
      <c r="G9" s="4" t="s">
        <v>145</v>
      </c>
      <c r="H9" s="4" t="s">
        <v>310</v>
      </c>
      <c r="I9" s="4" t="s">
        <v>311</v>
      </c>
      <c r="J9" s="4" t="s">
        <v>27</v>
      </c>
      <c r="K9" s="22" t="s">
        <v>370</v>
      </c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9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371</v>
      </c>
      <c r="C3" s="4" t="s">
        <v>372</v>
      </c>
      <c r="D3" s="4" t="s">
        <v>373</v>
      </c>
      <c r="E3" s="4" t="s">
        <v>374</v>
      </c>
      <c r="F3" s="5" t="s">
        <v>375</v>
      </c>
      <c r="G3" s="4" t="s">
        <v>45</v>
      </c>
      <c r="H3" s="4" t="s">
        <v>376</v>
      </c>
      <c r="I3" s="4" t="s">
        <v>377</v>
      </c>
      <c r="J3" s="4" t="s">
        <v>27</v>
      </c>
      <c r="K3" s="4" t="s">
        <v>378</v>
      </c>
    </row>
    <row r="4" spans="1:11" s="7" customFormat="1" ht="25.5" customHeight="1">
      <c r="A4" s="3">
        <v>2</v>
      </c>
      <c r="B4" s="3" t="s">
        <v>371</v>
      </c>
      <c r="C4" s="4" t="s">
        <v>379</v>
      </c>
      <c r="D4" s="4" t="s">
        <v>380</v>
      </c>
      <c r="E4" s="4" t="s">
        <v>381</v>
      </c>
      <c r="F4" s="5" t="s">
        <v>99</v>
      </c>
      <c r="G4" s="4" t="s">
        <v>45</v>
      </c>
      <c r="H4" s="4" t="s">
        <v>382</v>
      </c>
      <c r="I4" s="4" t="s">
        <v>383</v>
      </c>
      <c r="J4" s="4" t="s">
        <v>356</v>
      </c>
      <c r="K4" s="4" t="s">
        <v>384</v>
      </c>
    </row>
    <row r="5" spans="1:11" s="7" customFormat="1" ht="25.5" customHeight="1">
      <c r="A5" s="3">
        <v>3</v>
      </c>
      <c r="B5" s="3" t="s">
        <v>371</v>
      </c>
      <c r="C5" s="4" t="s">
        <v>385</v>
      </c>
      <c r="D5" s="4" t="s">
        <v>386</v>
      </c>
      <c r="E5" s="4" t="s">
        <v>387</v>
      </c>
      <c r="F5" s="5" t="s">
        <v>388</v>
      </c>
      <c r="G5" s="4" t="s">
        <v>389</v>
      </c>
      <c r="H5" s="4" t="s">
        <v>390</v>
      </c>
      <c r="I5" s="4" t="s">
        <v>391</v>
      </c>
      <c r="J5" s="4" t="s">
        <v>27</v>
      </c>
      <c r="K5" s="4"/>
    </row>
    <row r="6" spans="1:11" s="7" customFormat="1" ht="25.5" customHeight="1">
      <c r="A6" s="3">
        <v>4</v>
      </c>
      <c r="B6" s="3" t="s">
        <v>371</v>
      </c>
      <c r="C6" s="4" t="s">
        <v>392</v>
      </c>
      <c r="D6" s="4" t="s">
        <v>393</v>
      </c>
      <c r="E6" s="4" t="s">
        <v>394</v>
      </c>
      <c r="F6" s="5" t="s">
        <v>395</v>
      </c>
      <c r="G6" s="4" t="s">
        <v>33</v>
      </c>
      <c r="H6" s="4" t="s">
        <v>396</v>
      </c>
      <c r="I6" s="4" t="s">
        <v>397</v>
      </c>
      <c r="J6" s="4" t="s">
        <v>356</v>
      </c>
      <c r="K6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6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584</v>
      </c>
      <c r="C3" s="4" t="s">
        <v>585</v>
      </c>
      <c r="D3" s="4" t="s">
        <v>586</v>
      </c>
      <c r="E3" s="4" t="s">
        <v>587</v>
      </c>
      <c r="F3" s="13">
        <v>2009.2</v>
      </c>
      <c r="G3" s="4" t="s">
        <v>588</v>
      </c>
      <c r="H3" s="4" t="s">
        <v>589</v>
      </c>
      <c r="I3" s="4" t="s">
        <v>590</v>
      </c>
      <c r="J3" s="4" t="s">
        <v>591</v>
      </c>
      <c r="K3" s="4" t="s">
        <v>592</v>
      </c>
    </row>
    <row r="4" spans="1:11" s="32" customFormat="1" ht="21.75" customHeight="1">
      <c r="A4" s="27">
        <v>2</v>
      </c>
      <c r="B4" s="3" t="s">
        <v>584</v>
      </c>
      <c r="C4" s="28" t="s">
        <v>593</v>
      </c>
      <c r="D4" s="29" t="s">
        <v>594</v>
      </c>
      <c r="E4" s="30" t="s">
        <v>595</v>
      </c>
      <c r="F4" s="30" t="s">
        <v>596</v>
      </c>
      <c r="G4" s="30">
        <v>2</v>
      </c>
      <c r="H4" s="30" t="s">
        <v>597</v>
      </c>
      <c r="I4" s="30" t="s">
        <v>598</v>
      </c>
      <c r="J4" s="31" t="s">
        <v>559</v>
      </c>
      <c r="K4" s="31"/>
    </row>
    <row r="5" spans="1:11" s="7" customFormat="1" ht="25.5" customHeight="1">
      <c r="A5" s="3">
        <v>3</v>
      </c>
      <c r="B5" s="3" t="s">
        <v>584</v>
      </c>
      <c r="C5" s="4" t="s">
        <v>599</v>
      </c>
      <c r="D5" s="4" t="s">
        <v>600</v>
      </c>
      <c r="E5" s="4" t="s">
        <v>601</v>
      </c>
      <c r="F5" s="5" t="s">
        <v>375</v>
      </c>
      <c r="G5" s="4" t="s">
        <v>94</v>
      </c>
      <c r="H5" s="4" t="s">
        <v>602</v>
      </c>
      <c r="I5" s="4" t="s">
        <v>603</v>
      </c>
      <c r="J5" s="4" t="s">
        <v>27</v>
      </c>
      <c r="K5" s="33" t="s">
        <v>604</v>
      </c>
    </row>
    <row r="6" spans="1:11" s="7" customFormat="1" ht="25.5" customHeight="1">
      <c r="A6" s="3">
        <v>4</v>
      </c>
      <c r="B6" s="3" t="s">
        <v>584</v>
      </c>
      <c r="C6" s="4" t="s">
        <v>605</v>
      </c>
      <c r="D6" s="4" t="s">
        <v>600</v>
      </c>
      <c r="E6" s="4" t="s">
        <v>606</v>
      </c>
      <c r="F6" s="5" t="s">
        <v>237</v>
      </c>
      <c r="G6" s="4" t="s">
        <v>50</v>
      </c>
      <c r="H6" s="4" t="s">
        <v>117</v>
      </c>
      <c r="I6" s="4" t="s">
        <v>118</v>
      </c>
      <c r="J6" s="4" t="s">
        <v>19</v>
      </c>
      <c r="K6" s="33" t="s">
        <v>604</v>
      </c>
    </row>
    <row r="7" spans="1:11" s="7" customFormat="1" ht="25.5" customHeight="1">
      <c r="A7" s="27">
        <v>5</v>
      </c>
      <c r="B7" s="3" t="s">
        <v>584</v>
      </c>
      <c r="C7" s="17" t="s">
        <v>607</v>
      </c>
      <c r="D7" s="4" t="s">
        <v>608</v>
      </c>
      <c r="E7" s="4" t="s">
        <v>606</v>
      </c>
      <c r="F7" s="13">
        <v>2009.5</v>
      </c>
      <c r="G7" s="4" t="s">
        <v>50</v>
      </c>
      <c r="H7" s="4" t="s">
        <v>117</v>
      </c>
      <c r="I7" s="4" t="s">
        <v>118</v>
      </c>
      <c r="J7" s="4" t="s">
        <v>19</v>
      </c>
      <c r="K7" s="4"/>
    </row>
    <row r="8" spans="1:11" s="35" customFormat="1" ht="25.5" customHeight="1">
      <c r="A8" s="3">
        <v>6</v>
      </c>
      <c r="B8" s="3" t="s">
        <v>584</v>
      </c>
      <c r="C8" s="34" t="s">
        <v>609</v>
      </c>
      <c r="D8" s="4" t="s">
        <v>610</v>
      </c>
      <c r="E8" s="34" t="s">
        <v>611</v>
      </c>
      <c r="F8" s="91">
        <v>2009.3</v>
      </c>
      <c r="G8" s="34" t="s">
        <v>145</v>
      </c>
      <c r="H8" s="34" t="s">
        <v>612</v>
      </c>
      <c r="I8" s="34" t="s">
        <v>613</v>
      </c>
      <c r="J8" s="4" t="s">
        <v>36</v>
      </c>
      <c r="K8" s="34" t="s">
        <v>614</v>
      </c>
    </row>
    <row r="9" spans="1:11" s="7" customFormat="1" ht="25.5" customHeight="1">
      <c r="A9" s="3">
        <v>7</v>
      </c>
      <c r="B9" s="3" t="s">
        <v>584</v>
      </c>
      <c r="C9" s="4" t="s">
        <v>615</v>
      </c>
      <c r="D9" s="4" t="s">
        <v>616</v>
      </c>
      <c r="E9" s="4" t="s">
        <v>617</v>
      </c>
      <c r="F9" s="5" t="s">
        <v>618</v>
      </c>
      <c r="G9" s="4" t="s">
        <v>619</v>
      </c>
      <c r="H9" s="4" t="s">
        <v>620</v>
      </c>
      <c r="I9" s="4" t="s">
        <v>621</v>
      </c>
      <c r="J9" s="4" t="s">
        <v>27</v>
      </c>
      <c r="K9" s="4"/>
    </row>
    <row r="10" spans="1:11" s="7" customFormat="1" ht="25.5" customHeight="1">
      <c r="A10" s="27">
        <v>8</v>
      </c>
      <c r="B10" s="3" t="s">
        <v>584</v>
      </c>
      <c r="C10" s="4" t="s">
        <v>622</v>
      </c>
      <c r="D10" s="4" t="s">
        <v>623</v>
      </c>
      <c r="E10" s="4" t="s">
        <v>606</v>
      </c>
      <c r="F10" s="5" t="s">
        <v>342</v>
      </c>
      <c r="G10" s="4" t="s">
        <v>145</v>
      </c>
      <c r="H10" s="4" t="s">
        <v>117</v>
      </c>
      <c r="I10" s="4" t="s">
        <v>118</v>
      </c>
      <c r="J10" s="4" t="s">
        <v>53</v>
      </c>
      <c r="K10" s="4"/>
    </row>
    <row r="11" spans="1:11" s="7" customFormat="1" ht="25.5" customHeight="1">
      <c r="A11" s="3">
        <v>9</v>
      </c>
      <c r="B11" s="3" t="s">
        <v>584</v>
      </c>
      <c r="C11" s="4" t="s">
        <v>624</v>
      </c>
      <c r="D11" s="4" t="s">
        <v>625</v>
      </c>
      <c r="E11" s="4" t="s">
        <v>606</v>
      </c>
      <c r="F11" s="5" t="s">
        <v>237</v>
      </c>
      <c r="G11" s="4" t="s">
        <v>626</v>
      </c>
      <c r="H11" s="4" t="s">
        <v>117</v>
      </c>
      <c r="I11" s="4" t="s">
        <v>118</v>
      </c>
      <c r="J11" s="4" t="s">
        <v>19</v>
      </c>
      <c r="K11" s="4" t="s">
        <v>627</v>
      </c>
    </row>
    <row r="12" spans="1:11" s="7" customFormat="1" ht="25.5" customHeight="1">
      <c r="A12" s="3">
        <v>10</v>
      </c>
      <c r="B12" s="3" t="s">
        <v>584</v>
      </c>
      <c r="C12" s="4" t="s">
        <v>628</v>
      </c>
      <c r="D12" s="4" t="s">
        <v>629</v>
      </c>
      <c r="E12" s="4" t="s">
        <v>630</v>
      </c>
      <c r="F12" s="5" t="s">
        <v>353</v>
      </c>
      <c r="G12" s="4" t="s">
        <v>45</v>
      </c>
      <c r="H12" s="4" t="s">
        <v>631</v>
      </c>
      <c r="I12" s="4" t="s">
        <v>632</v>
      </c>
      <c r="J12" s="4" t="s">
        <v>27</v>
      </c>
      <c r="K12" s="4"/>
    </row>
    <row r="13" spans="1:11" s="7" customFormat="1" ht="25.5" customHeight="1">
      <c r="A13" s="27">
        <v>11</v>
      </c>
      <c r="B13" s="3" t="s">
        <v>584</v>
      </c>
      <c r="C13" s="4" t="s">
        <v>633</v>
      </c>
      <c r="D13" s="4" t="s">
        <v>629</v>
      </c>
      <c r="E13" s="4" t="s">
        <v>634</v>
      </c>
      <c r="F13" s="5" t="s">
        <v>116</v>
      </c>
      <c r="G13" s="4" t="s">
        <v>45</v>
      </c>
      <c r="H13" s="4" t="s">
        <v>635</v>
      </c>
      <c r="I13" s="4" t="s">
        <v>636</v>
      </c>
      <c r="J13" s="4" t="s">
        <v>27</v>
      </c>
      <c r="K13" s="4"/>
    </row>
    <row r="14" spans="1:11" s="7" customFormat="1" ht="25.5" customHeight="1">
      <c r="A14" s="3">
        <v>12</v>
      </c>
      <c r="B14" s="3" t="s">
        <v>584</v>
      </c>
      <c r="C14" s="4" t="s">
        <v>637</v>
      </c>
      <c r="D14" s="4" t="s">
        <v>638</v>
      </c>
      <c r="E14" s="4" t="s">
        <v>576</v>
      </c>
      <c r="F14" s="5" t="s">
        <v>639</v>
      </c>
      <c r="G14" s="4" t="s">
        <v>640</v>
      </c>
      <c r="H14" s="12" t="s">
        <v>577</v>
      </c>
      <c r="I14" s="12" t="s">
        <v>641</v>
      </c>
      <c r="J14" s="4" t="s">
        <v>53</v>
      </c>
      <c r="K14" s="3" t="s">
        <v>642</v>
      </c>
    </row>
    <row r="15" spans="1:11" s="7" customFormat="1" ht="25.5" customHeight="1">
      <c r="A15" s="3">
        <v>13</v>
      </c>
      <c r="B15" s="3" t="s">
        <v>584</v>
      </c>
      <c r="C15" s="4" t="s">
        <v>643</v>
      </c>
      <c r="D15" s="4" t="s">
        <v>644</v>
      </c>
      <c r="E15" s="4" t="s">
        <v>576</v>
      </c>
      <c r="F15" s="5" t="s">
        <v>228</v>
      </c>
      <c r="G15" s="4" t="s">
        <v>33</v>
      </c>
      <c r="H15" s="12" t="s">
        <v>577</v>
      </c>
      <c r="I15" s="12" t="s">
        <v>641</v>
      </c>
      <c r="J15" s="4" t="s">
        <v>19</v>
      </c>
      <c r="K15" s="4"/>
    </row>
    <row r="16" spans="1:11" s="7" customFormat="1" ht="48" customHeight="1">
      <c r="A16" s="27">
        <v>14</v>
      </c>
      <c r="B16" s="3" t="s">
        <v>584</v>
      </c>
      <c r="C16" s="36" t="s">
        <v>645</v>
      </c>
      <c r="D16" s="4" t="s">
        <v>646</v>
      </c>
      <c r="E16" s="4" t="s">
        <v>647</v>
      </c>
      <c r="F16" s="13">
        <v>2009.02</v>
      </c>
      <c r="G16" s="4" t="s">
        <v>648</v>
      </c>
      <c r="H16" s="4" t="s">
        <v>649</v>
      </c>
      <c r="I16" s="4"/>
      <c r="J16" s="4" t="s">
        <v>512</v>
      </c>
      <c r="K16" s="4"/>
    </row>
    <row r="17" spans="1:11" s="7" customFormat="1" ht="33.75" customHeight="1">
      <c r="A17" s="3">
        <v>15</v>
      </c>
      <c r="B17" s="3" t="s">
        <v>584</v>
      </c>
      <c r="C17" s="4" t="s">
        <v>650</v>
      </c>
      <c r="D17" s="4" t="s">
        <v>651</v>
      </c>
      <c r="E17" s="4" t="s">
        <v>652</v>
      </c>
      <c r="F17" s="13">
        <v>2009.02</v>
      </c>
      <c r="G17" s="4" t="s">
        <v>45</v>
      </c>
      <c r="H17" s="4" t="s">
        <v>653</v>
      </c>
      <c r="I17" s="4" t="s">
        <v>654</v>
      </c>
      <c r="J17" s="4" t="s">
        <v>19</v>
      </c>
      <c r="K17" s="4" t="s">
        <v>655</v>
      </c>
    </row>
  </sheetData>
  <sheetProtection selectLockedCells="1" selectUnlockedCells="1"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7">
      <formula1>"SCI,国重,国家级,省级,其它"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0" sqref="A10:K10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656</v>
      </c>
      <c r="C3" s="14" t="s">
        <v>657</v>
      </c>
      <c r="D3" s="14" t="s">
        <v>658</v>
      </c>
      <c r="E3" s="4" t="s">
        <v>38</v>
      </c>
      <c r="F3" s="5" t="s">
        <v>659</v>
      </c>
      <c r="G3" s="4" t="s">
        <v>138</v>
      </c>
      <c r="H3" s="4" t="s">
        <v>40</v>
      </c>
      <c r="I3" s="4" t="s">
        <v>660</v>
      </c>
      <c r="J3" s="4" t="s">
        <v>36</v>
      </c>
      <c r="K3" s="4"/>
    </row>
    <row r="4" spans="1:11" s="7" customFormat="1" ht="25.5" customHeight="1">
      <c r="A4" s="3">
        <v>2</v>
      </c>
      <c r="B4" s="3" t="s">
        <v>656</v>
      </c>
      <c r="C4" s="14" t="s">
        <v>661</v>
      </c>
      <c r="D4" s="14" t="s">
        <v>658</v>
      </c>
      <c r="E4" s="4" t="s">
        <v>308</v>
      </c>
      <c r="F4" s="5" t="s">
        <v>244</v>
      </c>
      <c r="G4" s="4" t="s">
        <v>138</v>
      </c>
      <c r="H4" s="4" t="s">
        <v>662</v>
      </c>
      <c r="I4" s="4" t="s">
        <v>663</v>
      </c>
      <c r="J4" s="4" t="s">
        <v>36</v>
      </c>
      <c r="K4" s="4"/>
    </row>
    <row r="5" spans="1:11" s="7" customFormat="1" ht="25.5" customHeight="1">
      <c r="A5" s="3">
        <v>3</v>
      </c>
      <c r="B5" s="3" t="s">
        <v>656</v>
      </c>
      <c r="C5" s="14" t="s">
        <v>664</v>
      </c>
      <c r="D5" s="14" t="s">
        <v>658</v>
      </c>
      <c r="E5" s="4" t="s">
        <v>665</v>
      </c>
      <c r="F5" s="5" t="s">
        <v>596</v>
      </c>
      <c r="G5" s="4" t="s">
        <v>138</v>
      </c>
      <c r="H5" s="4" t="s">
        <v>666</v>
      </c>
      <c r="I5" s="4" t="s">
        <v>667</v>
      </c>
      <c r="J5" s="4" t="s">
        <v>36</v>
      </c>
      <c r="K5" s="4"/>
    </row>
    <row r="6" spans="1:11" s="11" customFormat="1" ht="25.5" customHeight="1">
      <c r="A6" s="8">
        <v>4</v>
      </c>
      <c r="B6" s="8" t="s">
        <v>656</v>
      </c>
      <c r="C6" s="15" t="s">
        <v>668</v>
      </c>
      <c r="D6" s="15" t="s">
        <v>658</v>
      </c>
      <c r="E6" s="15" t="s">
        <v>76</v>
      </c>
      <c r="F6" s="10" t="s">
        <v>669</v>
      </c>
      <c r="G6" s="9" t="s">
        <v>670</v>
      </c>
      <c r="H6" s="9" t="s">
        <v>40</v>
      </c>
      <c r="I6" s="9" t="s">
        <v>660</v>
      </c>
      <c r="J6" s="9" t="s">
        <v>36</v>
      </c>
      <c r="K6" s="9"/>
    </row>
    <row r="7" spans="1:11" s="37" customFormat="1" ht="25.5" customHeight="1">
      <c r="A7" s="8">
        <v>5</v>
      </c>
      <c r="B7" s="8" t="s">
        <v>656</v>
      </c>
      <c r="C7" s="9" t="s">
        <v>671</v>
      </c>
      <c r="D7" s="9" t="s">
        <v>672</v>
      </c>
      <c r="E7" s="9" t="s">
        <v>38</v>
      </c>
      <c r="F7" s="10" t="s">
        <v>99</v>
      </c>
      <c r="G7" s="9" t="s">
        <v>138</v>
      </c>
      <c r="H7" s="9" t="s">
        <v>40</v>
      </c>
      <c r="I7" s="9" t="s">
        <v>673</v>
      </c>
      <c r="J7" s="9" t="s">
        <v>36</v>
      </c>
      <c r="K7" s="9"/>
    </row>
    <row r="8" spans="1:11" s="38" customFormat="1" ht="25.5" customHeight="1">
      <c r="A8" s="3">
        <v>6</v>
      </c>
      <c r="B8" s="3" t="s">
        <v>656</v>
      </c>
      <c r="C8" s="4" t="s">
        <v>674</v>
      </c>
      <c r="D8" s="4" t="s">
        <v>675</v>
      </c>
      <c r="E8" s="4" t="s">
        <v>676</v>
      </c>
      <c r="F8" s="5" t="s">
        <v>677</v>
      </c>
      <c r="G8" s="4" t="s">
        <v>678</v>
      </c>
      <c r="H8" s="4" t="s">
        <v>679</v>
      </c>
      <c r="I8" s="4" t="s">
        <v>680</v>
      </c>
      <c r="J8" s="4" t="s">
        <v>36</v>
      </c>
      <c r="K8" s="4" t="s">
        <v>681</v>
      </c>
    </row>
    <row r="9" spans="1:11" s="7" customFormat="1" ht="25.5" customHeight="1">
      <c r="A9" s="3">
        <v>7</v>
      </c>
      <c r="B9" s="3" t="s">
        <v>656</v>
      </c>
      <c r="C9" s="4" t="s">
        <v>682</v>
      </c>
      <c r="D9" s="4" t="s">
        <v>683</v>
      </c>
      <c r="E9" s="4" t="s">
        <v>684</v>
      </c>
      <c r="F9" s="5" t="s">
        <v>897</v>
      </c>
      <c r="G9" s="4" t="s">
        <v>145</v>
      </c>
      <c r="H9" s="4" t="s">
        <v>685</v>
      </c>
      <c r="I9" s="4" t="s">
        <v>686</v>
      </c>
      <c r="J9" s="4" t="s">
        <v>19</v>
      </c>
      <c r="K9" s="3" t="s">
        <v>687</v>
      </c>
    </row>
    <row r="10" spans="1:11" s="7" customFormat="1" ht="25.5" customHeigh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s="7" customFormat="1" ht="25.5" customHeight="1">
      <c r="A11" s="3">
        <v>1</v>
      </c>
      <c r="B11" s="3" t="s">
        <v>688</v>
      </c>
      <c r="C11" s="4" t="s">
        <v>689</v>
      </c>
      <c r="D11" s="4" t="s">
        <v>690</v>
      </c>
      <c r="E11" s="4" t="s">
        <v>691</v>
      </c>
      <c r="F11" s="5" t="s">
        <v>669</v>
      </c>
      <c r="G11" s="4" t="s">
        <v>33</v>
      </c>
      <c r="H11" s="4" t="s">
        <v>692</v>
      </c>
      <c r="I11" s="4" t="s">
        <v>693</v>
      </c>
      <c r="J11" s="4" t="s">
        <v>36</v>
      </c>
      <c r="K11" s="4"/>
    </row>
    <row r="12" spans="1:11" s="7" customFormat="1" ht="25.5" customHeight="1">
      <c r="A12" s="3">
        <v>2</v>
      </c>
      <c r="B12" s="3" t="s">
        <v>688</v>
      </c>
      <c r="C12" s="4" t="s">
        <v>694</v>
      </c>
      <c r="D12" s="4" t="s">
        <v>690</v>
      </c>
      <c r="E12" s="4" t="s">
        <v>38</v>
      </c>
      <c r="F12" s="5" t="s">
        <v>99</v>
      </c>
      <c r="G12" s="4" t="s">
        <v>45</v>
      </c>
      <c r="H12" s="4" t="s">
        <v>40</v>
      </c>
      <c r="I12" s="4" t="s">
        <v>41</v>
      </c>
      <c r="J12" s="4" t="s">
        <v>27</v>
      </c>
      <c r="K12" s="4"/>
    </row>
    <row r="13" spans="1:11" s="7" customFormat="1" ht="25.5" customHeight="1">
      <c r="A13" s="3">
        <v>3</v>
      </c>
      <c r="B13" s="3" t="s">
        <v>688</v>
      </c>
      <c r="C13" s="4" t="s">
        <v>695</v>
      </c>
      <c r="D13" s="4" t="s">
        <v>690</v>
      </c>
      <c r="E13" s="4" t="s">
        <v>38</v>
      </c>
      <c r="F13" s="5" t="s">
        <v>64</v>
      </c>
      <c r="G13" s="4" t="s">
        <v>33</v>
      </c>
      <c r="H13" s="4" t="s">
        <v>40</v>
      </c>
      <c r="I13" s="4" t="s">
        <v>41</v>
      </c>
      <c r="J13" s="4" t="s">
        <v>27</v>
      </c>
      <c r="K13" s="4"/>
    </row>
    <row r="14" spans="1:11" s="7" customFormat="1" ht="25.5" customHeight="1">
      <c r="A14" s="3">
        <v>4</v>
      </c>
      <c r="B14" s="3" t="s">
        <v>688</v>
      </c>
      <c r="C14" s="4" t="s">
        <v>696</v>
      </c>
      <c r="D14" s="4" t="s">
        <v>697</v>
      </c>
      <c r="E14" s="4" t="s">
        <v>698</v>
      </c>
      <c r="F14" s="5" t="s">
        <v>309</v>
      </c>
      <c r="G14" s="4" t="s">
        <v>45</v>
      </c>
      <c r="H14" s="4" t="s">
        <v>699</v>
      </c>
      <c r="I14" s="4" t="s">
        <v>700</v>
      </c>
      <c r="J14" s="4" t="s">
        <v>19</v>
      </c>
      <c r="K14" s="4" t="s">
        <v>701</v>
      </c>
    </row>
    <row r="15" spans="1:11" s="7" customFormat="1" ht="25.5" customHeight="1">
      <c r="A15" s="3">
        <v>5</v>
      </c>
      <c r="B15" s="3" t="s">
        <v>688</v>
      </c>
      <c r="C15" s="4" t="s">
        <v>702</v>
      </c>
      <c r="D15" s="4" t="s">
        <v>697</v>
      </c>
      <c r="E15" s="4" t="s">
        <v>38</v>
      </c>
      <c r="F15" s="5" t="s">
        <v>64</v>
      </c>
      <c r="G15" s="4" t="s">
        <v>33</v>
      </c>
      <c r="H15" s="4" t="s">
        <v>40</v>
      </c>
      <c r="I15" s="4" t="s">
        <v>41</v>
      </c>
      <c r="J15" s="4" t="s">
        <v>27</v>
      </c>
      <c r="K15" s="4" t="s">
        <v>701</v>
      </c>
    </row>
    <row r="16" spans="1:11" s="7" customFormat="1" ht="25.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7" customFormat="1" ht="25.5" customHeight="1">
      <c r="A17" s="3">
        <v>1</v>
      </c>
      <c r="B17" s="3" t="s">
        <v>703</v>
      </c>
      <c r="C17" s="3" t="s">
        <v>704</v>
      </c>
      <c r="D17" s="4" t="s">
        <v>705</v>
      </c>
      <c r="E17" s="4" t="s">
        <v>706</v>
      </c>
      <c r="F17" s="13">
        <v>2009.03</v>
      </c>
      <c r="G17" s="4" t="s">
        <v>707</v>
      </c>
      <c r="H17" s="4" t="s">
        <v>708</v>
      </c>
      <c r="I17" s="4" t="s">
        <v>709</v>
      </c>
      <c r="J17" s="4" t="s">
        <v>27</v>
      </c>
      <c r="K17" s="4"/>
    </row>
    <row r="18" spans="1:11" s="7" customFormat="1" ht="25.5" customHeight="1">
      <c r="A18" s="3">
        <v>2</v>
      </c>
      <c r="B18" s="3" t="s">
        <v>703</v>
      </c>
      <c r="C18" s="4" t="s">
        <v>710</v>
      </c>
      <c r="D18" s="4" t="s">
        <v>705</v>
      </c>
      <c r="E18" s="4" t="s">
        <v>711</v>
      </c>
      <c r="F18" s="13">
        <v>2009.04</v>
      </c>
      <c r="G18" s="4" t="s">
        <v>712</v>
      </c>
      <c r="H18" s="4" t="s">
        <v>713</v>
      </c>
      <c r="I18" s="4" t="s">
        <v>714</v>
      </c>
      <c r="J18" s="4" t="s">
        <v>19</v>
      </c>
      <c r="K18" s="4"/>
    </row>
    <row r="19" spans="1:11" s="7" customFormat="1" ht="25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39" customFormat="1" ht="25.5" customHeight="1">
      <c r="A20" s="4">
        <v>1</v>
      </c>
      <c r="B20" s="4" t="s">
        <v>715</v>
      </c>
      <c r="C20" s="4" t="s">
        <v>716</v>
      </c>
      <c r="D20" s="4" t="s">
        <v>717</v>
      </c>
      <c r="E20" s="4" t="s">
        <v>718</v>
      </c>
      <c r="F20" s="4">
        <v>2009.4</v>
      </c>
      <c r="G20" s="4" t="s">
        <v>719</v>
      </c>
      <c r="H20" s="4" t="s">
        <v>720</v>
      </c>
      <c r="I20" s="4" t="s">
        <v>721</v>
      </c>
      <c r="J20" s="4" t="s">
        <v>27</v>
      </c>
      <c r="K20" s="4"/>
    </row>
    <row r="21" spans="1:11" s="6" customFormat="1" ht="25.5" customHeight="1">
      <c r="A21" s="3">
        <v>2</v>
      </c>
      <c r="B21" s="4" t="s">
        <v>715</v>
      </c>
      <c r="C21" s="4" t="s">
        <v>722</v>
      </c>
      <c r="D21" s="4" t="s">
        <v>723</v>
      </c>
      <c r="E21" s="4" t="s">
        <v>724</v>
      </c>
      <c r="F21" s="40">
        <v>2009.6</v>
      </c>
      <c r="G21" s="4" t="s">
        <v>725</v>
      </c>
      <c r="H21" s="4" t="s">
        <v>726</v>
      </c>
      <c r="I21" s="4" t="s">
        <v>727</v>
      </c>
      <c r="J21" s="4" t="s">
        <v>27</v>
      </c>
      <c r="K21" s="41" t="s">
        <v>728</v>
      </c>
    </row>
    <row r="22" spans="1:11" s="6" customFormat="1" ht="25.5" customHeight="1">
      <c r="A22" s="81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s="7" customFormat="1" ht="25.5" customHeight="1">
      <c r="A23" s="3">
        <v>1</v>
      </c>
      <c r="B23" s="3" t="s">
        <v>729</v>
      </c>
      <c r="C23" s="4" t="s">
        <v>730</v>
      </c>
      <c r="D23" s="4" t="s">
        <v>731</v>
      </c>
      <c r="E23" s="4" t="s">
        <v>732</v>
      </c>
      <c r="F23" s="5" t="s">
        <v>669</v>
      </c>
      <c r="G23" s="4" t="s">
        <v>94</v>
      </c>
      <c r="H23" s="4" t="s">
        <v>733</v>
      </c>
      <c r="I23" s="4" t="s">
        <v>734</v>
      </c>
      <c r="J23" s="4" t="s">
        <v>53</v>
      </c>
      <c r="K23" s="4" t="s">
        <v>735</v>
      </c>
    </row>
    <row r="24" spans="1:11" s="7" customFormat="1" ht="25.5" customHeight="1">
      <c r="A24" s="3">
        <v>2</v>
      </c>
      <c r="B24" s="3" t="s">
        <v>729</v>
      </c>
      <c r="C24" s="4" t="s">
        <v>736</v>
      </c>
      <c r="D24" s="4" t="s">
        <v>731</v>
      </c>
      <c r="E24" s="4" t="s">
        <v>572</v>
      </c>
      <c r="F24" s="5" t="s">
        <v>737</v>
      </c>
      <c r="G24" s="4" t="s">
        <v>50</v>
      </c>
      <c r="H24" s="4" t="s">
        <v>573</v>
      </c>
      <c r="I24" s="4"/>
      <c r="J24" s="4" t="s">
        <v>53</v>
      </c>
      <c r="K24" s="4"/>
    </row>
    <row r="25" spans="1:11" s="7" customFormat="1" ht="25.5" customHeight="1">
      <c r="A25" s="3">
        <v>3</v>
      </c>
      <c r="B25" s="3" t="s">
        <v>729</v>
      </c>
      <c r="C25" s="4" t="s">
        <v>738</v>
      </c>
      <c r="D25" s="4" t="s">
        <v>731</v>
      </c>
      <c r="E25" s="4" t="s">
        <v>572</v>
      </c>
      <c r="F25" s="5" t="s">
        <v>739</v>
      </c>
      <c r="G25" s="4" t="s">
        <v>189</v>
      </c>
      <c r="H25" s="4" t="s">
        <v>573</v>
      </c>
      <c r="I25" s="4"/>
      <c r="J25" s="4" t="s">
        <v>53</v>
      </c>
      <c r="K25" s="4"/>
    </row>
    <row r="26" spans="1:11" s="7" customFormat="1" ht="25.5" customHeight="1">
      <c r="A26" s="3">
        <v>4</v>
      </c>
      <c r="B26" s="3" t="s">
        <v>729</v>
      </c>
      <c r="C26" s="4" t="s">
        <v>740</v>
      </c>
      <c r="D26" s="4" t="s">
        <v>731</v>
      </c>
      <c r="E26" s="4" t="s">
        <v>606</v>
      </c>
      <c r="F26" s="5" t="s">
        <v>163</v>
      </c>
      <c r="G26" s="4" t="s">
        <v>33</v>
      </c>
      <c r="H26" s="4" t="s">
        <v>117</v>
      </c>
      <c r="I26" s="4" t="s">
        <v>118</v>
      </c>
      <c r="J26" s="4" t="s">
        <v>53</v>
      </c>
      <c r="K26" s="4"/>
    </row>
    <row r="27" spans="1:11" s="7" customFormat="1" ht="25.5" customHeight="1">
      <c r="A27" s="3">
        <v>5</v>
      </c>
      <c r="B27" s="3" t="s">
        <v>729</v>
      </c>
      <c r="C27" s="4" t="s">
        <v>741</v>
      </c>
      <c r="D27" s="4" t="s">
        <v>731</v>
      </c>
      <c r="E27" s="4" t="s">
        <v>606</v>
      </c>
      <c r="F27" s="5" t="s">
        <v>163</v>
      </c>
      <c r="G27" s="4" t="s">
        <v>145</v>
      </c>
      <c r="H27" s="4" t="s">
        <v>117</v>
      </c>
      <c r="I27" s="4" t="s">
        <v>118</v>
      </c>
      <c r="J27" s="4" t="s">
        <v>53</v>
      </c>
      <c r="K27" s="4"/>
    </row>
    <row r="28" spans="1:11" s="7" customFormat="1" ht="25.5" customHeight="1">
      <c r="A28" s="3">
        <v>6</v>
      </c>
      <c r="B28" s="3" t="s">
        <v>729</v>
      </c>
      <c r="C28" s="4" t="s">
        <v>742</v>
      </c>
      <c r="D28" s="4" t="s">
        <v>743</v>
      </c>
      <c r="E28" s="4" t="s">
        <v>38</v>
      </c>
      <c r="F28" s="5" t="s">
        <v>99</v>
      </c>
      <c r="G28" s="4" t="s">
        <v>45</v>
      </c>
      <c r="H28" s="4" t="s">
        <v>40</v>
      </c>
      <c r="I28" s="4" t="s">
        <v>744</v>
      </c>
      <c r="J28" s="4" t="s">
        <v>36</v>
      </c>
      <c r="K28" s="4"/>
    </row>
    <row r="29" spans="1:11" s="7" customFormat="1" ht="25.5" customHeight="1">
      <c r="A29" s="3">
        <v>7</v>
      </c>
      <c r="B29" s="3" t="s">
        <v>729</v>
      </c>
      <c r="C29" s="4" t="s">
        <v>745</v>
      </c>
      <c r="D29" s="4" t="s">
        <v>746</v>
      </c>
      <c r="E29" s="4" t="s">
        <v>38</v>
      </c>
      <c r="F29" s="5" t="s">
        <v>64</v>
      </c>
      <c r="G29" s="4" t="s">
        <v>33</v>
      </c>
      <c r="H29" s="4" t="s">
        <v>40</v>
      </c>
      <c r="I29" s="4" t="s">
        <v>744</v>
      </c>
      <c r="J29" s="4" t="s">
        <v>36</v>
      </c>
      <c r="K29" s="4"/>
    </row>
    <row r="30" spans="1:11" s="7" customFormat="1" ht="25.5" customHeight="1">
      <c r="A30" s="3">
        <v>8</v>
      </c>
      <c r="B30" s="3" t="s">
        <v>729</v>
      </c>
      <c r="C30" s="4" t="s">
        <v>747</v>
      </c>
      <c r="D30" s="4" t="s">
        <v>748</v>
      </c>
      <c r="E30" s="4" t="s">
        <v>38</v>
      </c>
      <c r="F30" s="5" t="s">
        <v>64</v>
      </c>
      <c r="G30" s="4" t="s">
        <v>33</v>
      </c>
      <c r="H30" s="4" t="s">
        <v>40</v>
      </c>
      <c r="I30" s="4" t="s">
        <v>744</v>
      </c>
      <c r="J30" s="4" t="s">
        <v>36</v>
      </c>
      <c r="K30" s="4"/>
    </row>
    <row r="31" spans="1:11" s="7" customFormat="1" ht="25.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s="7" customFormat="1" ht="25.5" customHeight="1">
      <c r="A32" s="3">
        <v>1</v>
      </c>
      <c r="B32" s="3" t="s">
        <v>749</v>
      </c>
      <c r="C32" s="4" t="s">
        <v>750</v>
      </c>
      <c r="D32" s="4" t="s">
        <v>751</v>
      </c>
      <c r="E32" s="4" t="s">
        <v>38</v>
      </c>
      <c r="F32" s="5">
        <v>39923</v>
      </c>
      <c r="G32" s="4" t="s">
        <v>752</v>
      </c>
      <c r="H32" s="4" t="s">
        <v>40</v>
      </c>
      <c r="I32" s="4" t="s">
        <v>41</v>
      </c>
      <c r="J32" s="4" t="s">
        <v>27</v>
      </c>
      <c r="K32" s="4"/>
    </row>
    <row r="33" spans="1:11" s="7" customFormat="1" ht="25.5" customHeight="1">
      <c r="A33" s="3">
        <v>2</v>
      </c>
      <c r="B33" s="3" t="s">
        <v>749</v>
      </c>
      <c r="C33" s="4" t="s">
        <v>753</v>
      </c>
      <c r="D33" s="4" t="s">
        <v>751</v>
      </c>
      <c r="E33" s="4" t="s">
        <v>754</v>
      </c>
      <c r="F33" s="5">
        <v>39965</v>
      </c>
      <c r="G33" s="4" t="s">
        <v>189</v>
      </c>
      <c r="H33" s="4" t="s">
        <v>755</v>
      </c>
      <c r="I33" s="4" t="s">
        <v>756</v>
      </c>
      <c r="J33" s="4" t="s">
        <v>27</v>
      </c>
      <c r="K33" s="4"/>
    </row>
    <row r="34" spans="1:11" s="7" customFormat="1" ht="25.5" customHeight="1">
      <c r="A34" s="3">
        <v>3</v>
      </c>
      <c r="B34" s="3" t="s">
        <v>749</v>
      </c>
      <c r="C34" s="4" t="s">
        <v>757</v>
      </c>
      <c r="D34" s="4" t="s">
        <v>758</v>
      </c>
      <c r="E34" s="4" t="s">
        <v>759</v>
      </c>
      <c r="F34" s="5">
        <v>39873</v>
      </c>
      <c r="G34" s="4" t="s">
        <v>145</v>
      </c>
      <c r="H34" s="4" t="s">
        <v>760</v>
      </c>
      <c r="I34" s="4" t="s">
        <v>761</v>
      </c>
      <c r="J34" s="4" t="s">
        <v>19</v>
      </c>
      <c r="K34" s="4"/>
    </row>
    <row r="35" spans="1:11" s="7" customFormat="1" ht="25.5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s="7" customFormat="1" ht="25.5" customHeight="1">
      <c r="A36" s="3">
        <v>1</v>
      </c>
      <c r="B36" s="3" t="s">
        <v>762</v>
      </c>
      <c r="C36" s="4" t="s">
        <v>763</v>
      </c>
      <c r="D36" s="4" t="s">
        <v>764</v>
      </c>
      <c r="E36" s="4" t="s">
        <v>765</v>
      </c>
      <c r="F36" s="5" t="s">
        <v>99</v>
      </c>
      <c r="G36" s="4" t="s">
        <v>766</v>
      </c>
      <c r="H36" s="4" t="s">
        <v>767</v>
      </c>
      <c r="I36" s="4" t="s">
        <v>660</v>
      </c>
      <c r="J36" s="4" t="s">
        <v>27</v>
      </c>
      <c r="K36" s="4" t="s">
        <v>768</v>
      </c>
    </row>
    <row r="37" spans="1:11" s="7" customFormat="1" ht="25.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s="7" customFormat="1" ht="25.5" customHeight="1">
      <c r="A38" s="3">
        <v>1</v>
      </c>
      <c r="B38" s="3" t="s">
        <v>769</v>
      </c>
      <c r="C38" s="3" t="s">
        <v>770</v>
      </c>
      <c r="D38" s="3" t="s">
        <v>771</v>
      </c>
      <c r="E38" s="3" t="s">
        <v>606</v>
      </c>
      <c r="F38" s="3">
        <v>2009.03</v>
      </c>
      <c r="G38" s="3" t="s">
        <v>772</v>
      </c>
      <c r="H38" s="3" t="s">
        <v>117</v>
      </c>
      <c r="I38" s="3" t="s">
        <v>118</v>
      </c>
      <c r="J38" s="4" t="s">
        <v>19</v>
      </c>
      <c r="K38" s="3" t="s">
        <v>773</v>
      </c>
    </row>
    <row r="39" spans="1:11" s="7" customFormat="1" ht="25.5" customHeight="1">
      <c r="A39" s="3">
        <v>2</v>
      </c>
      <c r="B39" s="3" t="s">
        <v>769</v>
      </c>
      <c r="C39" s="4" t="s">
        <v>774</v>
      </c>
      <c r="D39" s="4" t="s">
        <v>775</v>
      </c>
      <c r="E39" s="4" t="s">
        <v>776</v>
      </c>
      <c r="F39" s="5" t="s">
        <v>99</v>
      </c>
      <c r="G39" s="4" t="s">
        <v>777</v>
      </c>
      <c r="H39" s="4" t="s">
        <v>778</v>
      </c>
      <c r="I39" s="4" t="s">
        <v>779</v>
      </c>
      <c r="J39" s="4" t="s">
        <v>19</v>
      </c>
      <c r="K39" s="4" t="s">
        <v>780</v>
      </c>
    </row>
    <row r="40" spans="1:11" s="7" customFormat="1" ht="25.5" customHeight="1">
      <c r="A40" s="3">
        <v>3</v>
      </c>
      <c r="B40" s="3" t="s">
        <v>769</v>
      </c>
      <c r="C40" s="4" t="s">
        <v>781</v>
      </c>
      <c r="D40" s="4" t="s">
        <v>782</v>
      </c>
      <c r="E40" s="4" t="s">
        <v>38</v>
      </c>
      <c r="F40" s="13">
        <v>2009.02</v>
      </c>
      <c r="G40" s="4" t="s">
        <v>783</v>
      </c>
      <c r="H40" s="4" t="s">
        <v>40</v>
      </c>
      <c r="I40" s="4" t="s">
        <v>41</v>
      </c>
      <c r="J40" s="4" t="s">
        <v>27</v>
      </c>
      <c r="K40" s="4"/>
    </row>
    <row r="41" spans="1:11" s="7" customFormat="1" ht="25.5" customHeight="1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s="7" customFormat="1" ht="25.5" customHeight="1">
      <c r="A42" s="3">
        <v>1</v>
      </c>
      <c r="B42" s="3" t="s">
        <v>784</v>
      </c>
      <c r="C42" s="14" t="s">
        <v>785</v>
      </c>
      <c r="D42" s="4" t="s">
        <v>786</v>
      </c>
      <c r="E42" s="4" t="s">
        <v>38</v>
      </c>
      <c r="F42" s="5" t="s">
        <v>787</v>
      </c>
      <c r="G42" s="4" t="s">
        <v>189</v>
      </c>
      <c r="H42" s="4" t="s">
        <v>40</v>
      </c>
      <c r="I42" s="4" t="s">
        <v>41</v>
      </c>
      <c r="J42" s="4" t="s">
        <v>36</v>
      </c>
      <c r="K42" s="4"/>
    </row>
    <row r="43" spans="1:11" s="7" customFormat="1" ht="25.5" customHeight="1">
      <c r="A43" s="77">
        <v>2</v>
      </c>
      <c r="B43" s="3" t="s">
        <v>784</v>
      </c>
      <c r="C43" s="78" t="s">
        <v>895</v>
      </c>
      <c r="D43" s="4" t="s">
        <v>896</v>
      </c>
      <c r="E43" s="4" t="s">
        <v>38</v>
      </c>
      <c r="F43" s="4">
        <v>2009.06</v>
      </c>
      <c r="G43" s="4">
        <v>3</v>
      </c>
      <c r="H43" s="4" t="s">
        <v>40</v>
      </c>
      <c r="I43" s="4" t="s">
        <v>41</v>
      </c>
      <c r="J43" s="4" t="s">
        <v>36</v>
      </c>
      <c r="K43" s="4"/>
    </row>
    <row r="44" spans="1:11" ht="22.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ht="26.25" customHeight="1"/>
    <row r="46" spans="1:11" s="39" customFormat="1" ht="21" customHeight="1">
      <c r="A46" s="4">
        <v>1</v>
      </c>
      <c r="B46" s="4" t="s">
        <v>891</v>
      </c>
      <c r="C46" s="4" t="s">
        <v>892</v>
      </c>
      <c r="D46" s="4" t="s">
        <v>893</v>
      </c>
      <c r="E46" s="4" t="s">
        <v>38</v>
      </c>
      <c r="F46" s="4">
        <v>2009.06</v>
      </c>
      <c r="G46" s="4">
        <v>3</v>
      </c>
      <c r="H46" s="4" t="s">
        <v>40</v>
      </c>
      <c r="I46" s="4" t="s">
        <v>41</v>
      </c>
      <c r="J46" s="4" t="s">
        <v>36</v>
      </c>
      <c r="K46" s="4" t="s">
        <v>894</v>
      </c>
    </row>
  </sheetData>
  <sheetProtection/>
  <mergeCells count="18">
    <mergeCell ref="A10:K10"/>
    <mergeCell ref="A16:K16"/>
    <mergeCell ref="A19:K19"/>
    <mergeCell ref="G1:G2"/>
    <mergeCell ref="J1:J2"/>
    <mergeCell ref="K1:K2"/>
    <mergeCell ref="A1:A2"/>
    <mergeCell ref="B1:B2"/>
    <mergeCell ref="A41:K41"/>
    <mergeCell ref="A44:K44"/>
    <mergeCell ref="C1:C2"/>
    <mergeCell ref="D1:D2"/>
    <mergeCell ref="A22:K22"/>
    <mergeCell ref="A31:K31"/>
    <mergeCell ref="A35:K35"/>
    <mergeCell ref="A37:K37"/>
    <mergeCell ref="E1:E2"/>
    <mergeCell ref="F1:F2"/>
  </mergeCells>
  <dataValidations count="1">
    <dataValidation type="list" allowBlank="1" showInputMessage="1" showErrorMessage="1" sqref="J32:J34 J36 J3:J9 J17:J18 J20:J21 J23:J30 J38:J40 J11:J15 J46 J42:J43">
      <formula1>"SCI,国重,国家级,省级,其它"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00390625" style="50" customWidth="1"/>
    <col min="2" max="2" width="18.00390625" style="50" customWidth="1"/>
    <col min="3" max="3" width="6.7109375" style="50" customWidth="1"/>
    <col min="4" max="4" width="6.00390625" style="50" customWidth="1"/>
    <col min="5" max="5" width="8.421875" style="50" customWidth="1"/>
    <col min="6" max="6" width="14.140625" style="50" customWidth="1"/>
    <col min="7" max="7" width="9.140625" style="50" customWidth="1"/>
    <col min="8" max="8" width="6.57421875" style="50" customWidth="1"/>
    <col min="9" max="9" width="24.57421875" style="60" customWidth="1"/>
    <col min="10" max="16384" width="9.00390625" style="50" customWidth="1"/>
  </cols>
  <sheetData>
    <row r="1" spans="1:9" ht="38.25" customHeight="1">
      <c r="A1" s="47" t="s">
        <v>795</v>
      </c>
      <c r="B1" s="48"/>
      <c r="C1" s="48"/>
      <c r="D1" s="48"/>
      <c r="E1" s="48"/>
      <c r="F1" s="48"/>
      <c r="G1" s="48"/>
      <c r="H1" s="48"/>
      <c r="I1" s="49"/>
    </row>
    <row r="2" spans="1:9" s="2" customFormat="1" ht="30" customHeight="1" thickBot="1">
      <c r="A2" s="84" t="s">
        <v>796</v>
      </c>
      <c r="B2" s="84"/>
      <c r="C2" s="85" t="s">
        <v>797</v>
      </c>
      <c r="D2" s="85"/>
      <c r="E2" s="85"/>
      <c r="F2" s="85"/>
      <c r="G2" s="85"/>
      <c r="H2" s="85"/>
      <c r="I2" s="85"/>
    </row>
    <row r="3" spans="1:9" s="66" customFormat="1" ht="30.75" customHeight="1">
      <c r="A3" s="61" t="s">
        <v>798</v>
      </c>
      <c r="B3" s="62" t="s">
        <v>799</v>
      </c>
      <c r="C3" s="62" t="s">
        <v>800</v>
      </c>
      <c r="D3" s="63" t="s">
        <v>801</v>
      </c>
      <c r="E3" s="64" t="s">
        <v>802</v>
      </c>
      <c r="F3" s="64" t="s">
        <v>803</v>
      </c>
      <c r="G3" s="65" t="s">
        <v>804</v>
      </c>
      <c r="H3" s="64" t="s">
        <v>805</v>
      </c>
      <c r="I3" s="63" t="s">
        <v>806</v>
      </c>
    </row>
    <row r="4" spans="1:9" s="53" customFormat="1" ht="27.75" customHeight="1">
      <c r="A4" s="51">
        <v>1</v>
      </c>
      <c r="B4" s="51" t="s">
        <v>807</v>
      </c>
      <c r="C4" s="51" t="s">
        <v>808</v>
      </c>
      <c r="D4" s="51" t="s">
        <v>809</v>
      </c>
      <c r="E4" s="51" t="s">
        <v>810</v>
      </c>
      <c r="F4" s="51" t="s">
        <v>811</v>
      </c>
      <c r="G4" s="51">
        <v>2009.4</v>
      </c>
      <c r="H4" s="51">
        <v>328</v>
      </c>
      <c r="I4" s="52" t="s">
        <v>812</v>
      </c>
    </row>
    <row r="5" spans="1:9" ht="27.75" customHeight="1">
      <c r="A5" s="51">
        <v>2</v>
      </c>
      <c r="B5" s="51" t="s">
        <v>807</v>
      </c>
      <c r="C5" s="51" t="s">
        <v>813</v>
      </c>
      <c r="D5" s="51" t="s">
        <v>809</v>
      </c>
      <c r="E5" s="51" t="s">
        <v>810</v>
      </c>
      <c r="F5" s="51" t="s">
        <v>814</v>
      </c>
      <c r="G5" s="54">
        <v>39814</v>
      </c>
      <c r="H5" s="51">
        <v>357</v>
      </c>
      <c r="I5" s="52" t="s">
        <v>815</v>
      </c>
    </row>
    <row r="6" spans="1:9" ht="27.75" customHeight="1">
      <c r="A6" s="51">
        <v>3</v>
      </c>
      <c r="B6" s="51" t="s">
        <v>816</v>
      </c>
      <c r="C6" s="51" t="s">
        <v>817</v>
      </c>
      <c r="D6" s="51" t="s">
        <v>809</v>
      </c>
      <c r="E6" s="51" t="s">
        <v>810</v>
      </c>
      <c r="F6" s="51" t="s">
        <v>814</v>
      </c>
      <c r="G6" s="54">
        <v>39815</v>
      </c>
      <c r="H6" s="51">
        <v>350</v>
      </c>
      <c r="I6" s="52" t="s">
        <v>818</v>
      </c>
    </row>
    <row r="7" spans="1:9" ht="33.75" customHeight="1">
      <c r="A7" s="51">
        <v>4</v>
      </c>
      <c r="B7" s="51" t="s">
        <v>819</v>
      </c>
      <c r="C7" s="55" t="s">
        <v>820</v>
      </c>
      <c r="D7" s="51" t="s">
        <v>809</v>
      </c>
      <c r="E7" s="51" t="s">
        <v>810</v>
      </c>
      <c r="F7" s="51" t="s">
        <v>821</v>
      </c>
      <c r="G7" s="54">
        <v>39904</v>
      </c>
      <c r="H7" s="51">
        <v>412</v>
      </c>
      <c r="I7" s="52" t="s">
        <v>822</v>
      </c>
    </row>
    <row r="8" spans="1:9" ht="27.75" customHeight="1">
      <c r="A8" s="51">
        <v>5</v>
      </c>
      <c r="B8" s="51" t="s">
        <v>823</v>
      </c>
      <c r="C8" s="55" t="s">
        <v>824</v>
      </c>
      <c r="D8" s="51" t="s">
        <v>825</v>
      </c>
      <c r="E8" s="51" t="s">
        <v>826</v>
      </c>
      <c r="F8" s="51" t="s">
        <v>827</v>
      </c>
      <c r="G8" s="54">
        <v>39814</v>
      </c>
      <c r="H8" s="51">
        <v>305</v>
      </c>
      <c r="I8" s="52" t="s">
        <v>828</v>
      </c>
    </row>
    <row r="9" spans="1:9" ht="27.75" customHeight="1">
      <c r="A9" s="51">
        <v>6</v>
      </c>
      <c r="B9" s="51" t="s">
        <v>829</v>
      </c>
      <c r="C9" s="51" t="s">
        <v>830</v>
      </c>
      <c r="D9" s="51" t="s">
        <v>831</v>
      </c>
      <c r="E9" s="51" t="s">
        <v>810</v>
      </c>
      <c r="F9" s="56" t="s">
        <v>821</v>
      </c>
      <c r="G9" s="54">
        <v>39845</v>
      </c>
      <c r="H9" s="51">
        <v>291</v>
      </c>
      <c r="I9" s="52" t="s">
        <v>832</v>
      </c>
    </row>
    <row r="10" spans="1:9" ht="27.75" customHeight="1">
      <c r="A10" s="51">
        <v>7</v>
      </c>
      <c r="B10" s="57" t="s">
        <v>833</v>
      </c>
      <c r="C10" s="58" t="s">
        <v>834</v>
      </c>
      <c r="D10" s="51" t="s">
        <v>831</v>
      </c>
      <c r="E10" s="51" t="s">
        <v>826</v>
      </c>
      <c r="F10" s="51" t="s">
        <v>827</v>
      </c>
      <c r="G10" s="54">
        <v>39814</v>
      </c>
      <c r="H10" s="57">
        <v>391</v>
      </c>
      <c r="I10" s="52" t="s">
        <v>835</v>
      </c>
    </row>
    <row r="11" spans="1:9" ht="27.75" customHeight="1">
      <c r="A11" s="51">
        <v>8</v>
      </c>
      <c r="B11" s="51" t="s">
        <v>836</v>
      </c>
      <c r="C11" s="51" t="s">
        <v>837</v>
      </c>
      <c r="D11" s="51" t="s">
        <v>825</v>
      </c>
      <c r="E11" s="51" t="s">
        <v>826</v>
      </c>
      <c r="F11" s="51" t="s">
        <v>827</v>
      </c>
      <c r="G11" s="54">
        <v>39814</v>
      </c>
      <c r="H11" s="51">
        <v>305</v>
      </c>
      <c r="I11" s="52" t="s">
        <v>828</v>
      </c>
    </row>
    <row r="12" spans="1:9" ht="36.75" customHeight="1">
      <c r="A12" s="51">
        <v>9</v>
      </c>
      <c r="B12" s="51" t="s">
        <v>838</v>
      </c>
      <c r="C12" s="55" t="s">
        <v>839</v>
      </c>
      <c r="D12" s="51" t="s">
        <v>809</v>
      </c>
      <c r="E12" s="51" t="s">
        <v>810</v>
      </c>
      <c r="F12" s="51" t="s">
        <v>821</v>
      </c>
      <c r="G12" s="54">
        <v>39873</v>
      </c>
      <c r="H12" s="51">
        <v>320</v>
      </c>
      <c r="I12" s="52" t="s">
        <v>840</v>
      </c>
    </row>
    <row r="13" spans="1:9" s="53" customFormat="1" ht="27.75" customHeight="1">
      <c r="A13" s="51">
        <v>12</v>
      </c>
      <c r="B13" s="51" t="s">
        <v>841</v>
      </c>
      <c r="C13" s="51" t="s">
        <v>842</v>
      </c>
      <c r="D13" s="51" t="s">
        <v>809</v>
      </c>
      <c r="E13" s="51" t="s">
        <v>810</v>
      </c>
      <c r="F13" s="51" t="s">
        <v>843</v>
      </c>
      <c r="G13" s="54">
        <v>39783</v>
      </c>
      <c r="H13" s="51">
        <v>442</v>
      </c>
      <c r="I13" s="59" t="s">
        <v>844</v>
      </c>
    </row>
    <row r="14" spans="1:9" s="53" customFormat="1" ht="42" customHeight="1">
      <c r="A14" s="51">
        <v>13</v>
      </c>
      <c r="B14" s="51" t="s">
        <v>845</v>
      </c>
      <c r="C14" s="51" t="s">
        <v>846</v>
      </c>
      <c r="D14" s="51" t="s">
        <v>809</v>
      </c>
      <c r="E14" s="51" t="s">
        <v>847</v>
      </c>
      <c r="F14" s="51" t="s">
        <v>848</v>
      </c>
      <c r="G14" s="51" t="s">
        <v>849</v>
      </c>
      <c r="H14" s="51">
        <v>500</v>
      </c>
      <c r="I14" s="52" t="s">
        <v>850</v>
      </c>
    </row>
    <row r="15" spans="1:9" s="53" customFormat="1" ht="42.75" customHeight="1">
      <c r="A15" s="51">
        <v>16</v>
      </c>
      <c r="B15" s="51" t="s">
        <v>851</v>
      </c>
      <c r="C15" s="51" t="s">
        <v>658</v>
      </c>
      <c r="D15" s="51" t="s">
        <v>825</v>
      </c>
      <c r="E15" s="51" t="s">
        <v>826</v>
      </c>
      <c r="F15" s="51" t="s">
        <v>852</v>
      </c>
      <c r="G15" s="51">
        <v>2009.01</v>
      </c>
      <c r="H15" s="51">
        <v>1110</v>
      </c>
      <c r="I15" s="52" t="s">
        <v>853</v>
      </c>
    </row>
    <row r="16" spans="1:9" s="53" customFormat="1" ht="42.75" customHeight="1">
      <c r="A16" s="51">
        <v>17</v>
      </c>
      <c r="B16" s="51" t="s">
        <v>854</v>
      </c>
      <c r="C16" s="51" t="s">
        <v>658</v>
      </c>
      <c r="D16" s="51" t="s">
        <v>825</v>
      </c>
      <c r="E16" s="51" t="s">
        <v>826</v>
      </c>
      <c r="F16" s="51" t="s">
        <v>852</v>
      </c>
      <c r="G16" s="51">
        <v>2009.02</v>
      </c>
      <c r="H16" s="51">
        <v>980</v>
      </c>
      <c r="I16" s="52" t="s">
        <v>855</v>
      </c>
    </row>
    <row r="17" spans="1:9" s="53" customFormat="1" ht="29.25" customHeight="1">
      <c r="A17" s="51">
        <v>18</v>
      </c>
      <c r="B17" s="51" t="s">
        <v>856</v>
      </c>
      <c r="C17" s="51" t="s">
        <v>857</v>
      </c>
      <c r="D17" s="51" t="s">
        <v>809</v>
      </c>
      <c r="E17" s="51" t="s">
        <v>858</v>
      </c>
      <c r="F17" s="51" t="s">
        <v>859</v>
      </c>
      <c r="G17" s="51">
        <v>2009.6</v>
      </c>
      <c r="H17" s="51">
        <v>80</v>
      </c>
      <c r="I17" s="52" t="s">
        <v>860</v>
      </c>
    </row>
    <row r="18" spans="1:9" s="53" customFormat="1" ht="27.75" customHeight="1">
      <c r="A18" s="51">
        <v>19</v>
      </c>
      <c r="B18" s="51" t="s">
        <v>861</v>
      </c>
      <c r="C18" s="51" t="s">
        <v>862</v>
      </c>
      <c r="D18" s="51" t="s">
        <v>863</v>
      </c>
      <c r="E18" s="51" t="s">
        <v>858</v>
      </c>
      <c r="F18" s="51" t="s">
        <v>864</v>
      </c>
      <c r="G18" s="51">
        <v>2009.4</v>
      </c>
      <c r="H18" s="51">
        <v>320</v>
      </c>
      <c r="I18" s="52" t="s">
        <v>865</v>
      </c>
    </row>
    <row r="19" spans="1:9" ht="24.75" customHeight="1">
      <c r="A19" s="51">
        <v>20</v>
      </c>
      <c r="B19" s="57" t="s">
        <v>866</v>
      </c>
      <c r="C19" s="57" t="s">
        <v>867</v>
      </c>
      <c r="D19" s="51" t="s">
        <v>863</v>
      </c>
      <c r="E19" s="57" t="s">
        <v>868</v>
      </c>
      <c r="F19" s="57" t="s">
        <v>869</v>
      </c>
      <c r="G19" s="57">
        <v>2009.08</v>
      </c>
      <c r="H19" s="57">
        <v>240</v>
      </c>
      <c r="I19" s="52" t="s">
        <v>870</v>
      </c>
    </row>
    <row r="20" spans="1:9" ht="24.75" customHeight="1">
      <c r="A20" s="51">
        <v>21</v>
      </c>
      <c r="B20" s="57" t="s">
        <v>871</v>
      </c>
      <c r="C20" s="57" t="s">
        <v>872</v>
      </c>
      <c r="D20" s="51" t="s">
        <v>825</v>
      </c>
      <c r="E20" s="57" t="s">
        <v>826</v>
      </c>
      <c r="F20" s="57" t="s">
        <v>873</v>
      </c>
      <c r="G20" s="57">
        <v>2009.08</v>
      </c>
      <c r="H20" s="57">
        <v>620</v>
      </c>
      <c r="I20" s="55" t="s">
        <v>874</v>
      </c>
    </row>
  </sheetData>
  <sheetProtection/>
  <mergeCells count="2">
    <mergeCell ref="A2:B2"/>
    <mergeCell ref="C2:I2"/>
  </mergeCells>
  <dataValidations count="2">
    <dataValidation type="list" allowBlank="1" showInputMessage="1" showErrorMessage="1" sqref="E4:E18">
      <formula1>"学术著作,教材,译著,古籍整理,工具书,参考书,通俗读物,其它"</formula1>
    </dataValidation>
    <dataValidation type="list" allowBlank="1" showInputMessage="1" showErrorMessage="1" sqref="D4:D20">
      <formula1>"独撰,主编,副主编,参与"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15" sqref="G15"/>
    </sheetView>
  </sheetViews>
  <sheetFormatPr defaultColWidth="9.140625" defaultRowHeight="19.5" customHeight="1"/>
  <cols>
    <col min="1" max="1" width="6.421875" style="2" customWidth="1"/>
    <col min="2" max="2" width="22.00390625" style="2" customWidth="1"/>
    <col min="3" max="6" width="9.00390625" style="2" customWidth="1"/>
    <col min="7" max="7" width="12.421875" style="2" customWidth="1"/>
    <col min="8" max="8" width="12.8515625" style="2" customWidth="1"/>
    <col min="9" max="9" width="21.8515625" style="2" customWidth="1"/>
    <col min="10" max="11" width="9.00390625" style="2" customWidth="1"/>
    <col min="12" max="12" width="9.00390625" style="1" customWidth="1"/>
    <col min="13" max="16384" width="9.00390625" style="2" customWidth="1"/>
  </cols>
  <sheetData>
    <row r="1" spans="1:10" ht="19.5" customHeight="1">
      <c r="A1" s="86" t="s">
        <v>875</v>
      </c>
      <c r="B1" s="87"/>
      <c r="C1" s="87"/>
      <c r="D1" s="87"/>
      <c r="E1" s="87"/>
      <c r="F1" s="87"/>
      <c r="G1" s="87"/>
      <c r="H1" s="87"/>
      <c r="I1" s="87"/>
      <c r="J1" s="48"/>
    </row>
    <row r="2" spans="1:10" ht="19.5" customHeight="1" thickBot="1">
      <c r="A2" s="88" t="s">
        <v>876</v>
      </c>
      <c r="B2" s="88"/>
      <c r="C2" s="89" t="s">
        <v>877</v>
      </c>
      <c r="D2" s="90"/>
      <c r="E2" s="90"/>
      <c r="F2" s="90"/>
      <c r="G2" s="90"/>
      <c r="H2" s="90"/>
      <c r="I2" s="90"/>
      <c r="J2" s="90"/>
    </row>
    <row r="3" spans="1:12" s="70" customFormat="1" ht="19.5" customHeight="1">
      <c r="A3" s="72" t="s">
        <v>798</v>
      </c>
      <c r="B3" s="72" t="s">
        <v>883</v>
      </c>
      <c r="C3" s="72" t="s">
        <v>884</v>
      </c>
      <c r="D3" s="72" t="s">
        <v>885</v>
      </c>
      <c r="E3" s="72" t="s">
        <v>886</v>
      </c>
      <c r="F3" s="72" t="s">
        <v>887</v>
      </c>
      <c r="G3" s="72" t="s">
        <v>888</v>
      </c>
      <c r="H3" s="72" t="s">
        <v>889</v>
      </c>
      <c r="I3" s="72" t="s">
        <v>890</v>
      </c>
      <c r="J3" s="73"/>
      <c r="L3" s="71"/>
    </row>
    <row r="4" spans="1:10" ht="19.5" customHeight="1">
      <c r="A4" s="74">
        <v>1</v>
      </c>
      <c r="B4" s="74" t="s">
        <v>878</v>
      </c>
      <c r="C4" s="74" t="s">
        <v>879</v>
      </c>
      <c r="D4" s="74" t="s">
        <v>880</v>
      </c>
      <c r="E4" s="74"/>
      <c r="F4" s="74"/>
      <c r="G4" s="75">
        <v>39812</v>
      </c>
      <c r="H4" s="74"/>
      <c r="I4" s="74" t="s">
        <v>881</v>
      </c>
      <c r="J4" s="76"/>
    </row>
    <row r="5" spans="1:10" ht="19.5" customHeight="1">
      <c r="A5" s="74">
        <v>2</v>
      </c>
      <c r="B5" s="74" t="s">
        <v>882</v>
      </c>
      <c r="C5" s="74" t="s">
        <v>879</v>
      </c>
      <c r="D5" s="74" t="s">
        <v>880</v>
      </c>
      <c r="E5" s="74"/>
      <c r="F5" s="74"/>
      <c r="G5" s="75">
        <v>39812</v>
      </c>
      <c r="H5" s="74"/>
      <c r="I5" s="74" t="s">
        <v>881</v>
      </c>
      <c r="J5" s="76"/>
    </row>
    <row r="6" spans="1:10" ht="19.5" customHeight="1">
      <c r="A6" s="67"/>
      <c r="B6" s="69"/>
      <c r="C6" s="69"/>
      <c r="D6" s="69"/>
      <c r="E6" s="69"/>
      <c r="F6" s="69"/>
      <c r="G6" s="69"/>
      <c r="H6" s="69"/>
      <c r="I6" s="69"/>
      <c r="J6" s="68"/>
    </row>
    <row r="7" spans="1:10" ht="19.5" customHeight="1">
      <c r="A7" s="67"/>
      <c r="B7" s="69"/>
      <c r="C7" s="69"/>
      <c r="D7" s="69"/>
      <c r="E7" s="69"/>
      <c r="F7" s="69"/>
      <c r="G7" s="69"/>
      <c r="H7" s="69"/>
      <c r="I7" s="69"/>
      <c r="J7" s="68"/>
    </row>
    <row r="8" spans="1:10" ht="19.5" customHeight="1">
      <c r="A8" s="67"/>
      <c r="B8" s="69"/>
      <c r="C8" s="69"/>
      <c r="D8" s="69"/>
      <c r="E8" s="69"/>
      <c r="F8" s="69"/>
      <c r="G8" s="69"/>
      <c r="H8" s="69"/>
      <c r="I8" s="69"/>
      <c r="J8" s="68"/>
    </row>
    <row r="9" spans="1:10" ht="19.5" customHeight="1">
      <c r="A9" s="67"/>
      <c r="B9" s="69"/>
      <c r="C9" s="69"/>
      <c r="D9" s="69"/>
      <c r="E9" s="69"/>
      <c r="F9" s="69"/>
      <c r="G9" s="69"/>
      <c r="H9" s="69"/>
      <c r="I9" s="69"/>
      <c r="J9" s="68"/>
    </row>
    <row r="10" spans="1:10" ht="19.5" customHeight="1">
      <c r="A10" s="67"/>
      <c r="B10" s="69"/>
      <c r="C10" s="69"/>
      <c r="D10" s="69"/>
      <c r="E10" s="69"/>
      <c r="F10" s="69"/>
      <c r="G10" s="69"/>
      <c r="H10" s="69"/>
      <c r="I10" s="69"/>
      <c r="J10" s="68"/>
    </row>
    <row r="11" spans="1:10" ht="19.5" customHeight="1">
      <c r="A11" s="67"/>
      <c r="B11" s="69"/>
      <c r="C11" s="69"/>
      <c r="D11" s="69"/>
      <c r="E11" s="69"/>
      <c r="F11" s="69"/>
      <c r="G11" s="69"/>
      <c r="H11" s="69"/>
      <c r="I11" s="69"/>
      <c r="J11" s="68"/>
    </row>
    <row r="12" spans="1:10" ht="19.5" customHeight="1">
      <c r="A12" s="67"/>
      <c r="B12" s="69"/>
      <c r="C12" s="69"/>
      <c r="D12" s="69"/>
      <c r="E12" s="69"/>
      <c r="F12" s="69"/>
      <c r="G12" s="69"/>
      <c r="H12" s="69"/>
      <c r="I12" s="69"/>
      <c r="J12" s="68"/>
    </row>
    <row r="13" spans="1:10" ht="19.5" customHeight="1">
      <c r="A13" s="67"/>
      <c r="B13" s="69"/>
      <c r="C13" s="69"/>
      <c r="D13" s="69"/>
      <c r="E13" s="69"/>
      <c r="F13" s="69"/>
      <c r="G13" s="69"/>
      <c r="H13" s="69"/>
      <c r="I13" s="69"/>
      <c r="J13" s="68"/>
    </row>
    <row r="14" spans="1:10" ht="19.5" customHeight="1">
      <c r="A14" s="67"/>
      <c r="B14" s="69"/>
      <c r="C14" s="69"/>
      <c r="D14" s="69"/>
      <c r="E14" s="69"/>
      <c r="F14" s="69"/>
      <c r="G14" s="69"/>
      <c r="H14" s="69"/>
      <c r="I14" s="69"/>
      <c r="J14" s="68"/>
    </row>
  </sheetData>
  <sheetProtection/>
  <mergeCells count="3">
    <mergeCell ref="A1:I1"/>
    <mergeCell ref="A2:B2"/>
    <mergeCell ref="C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60</v>
      </c>
      <c r="C3" s="4" t="s">
        <v>61</v>
      </c>
      <c r="D3" s="4" t="s">
        <v>62</v>
      </c>
      <c r="E3" s="4" t="s">
        <v>63</v>
      </c>
      <c r="F3" s="5" t="s">
        <v>64</v>
      </c>
      <c r="G3" s="4" t="s">
        <v>33</v>
      </c>
      <c r="H3" s="4" t="s">
        <v>40</v>
      </c>
      <c r="I3" s="4" t="s">
        <v>41</v>
      </c>
      <c r="J3" s="4" t="s">
        <v>27</v>
      </c>
      <c r="K3" s="4"/>
    </row>
    <row r="4" spans="1:11" s="7" customFormat="1" ht="25.5" customHeight="1">
      <c r="A4" s="3">
        <v>2</v>
      </c>
      <c r="B4" s="3" t="s">
        <v>60</v>
      </c>
      <c r="C4" s="4" t="s">
        <v>65</v>
      </c>
      <c r="D4" s="4" t="s">
        <v>66</v>
      </c>
      <c r="E4" s="4" t="s">
        <v>63</v>
      </c>
      <c r="F4" s="5" t="s">
        <v>64</v>
      </c>
      <c r="G4" s="4" t="s">
        <v>33</v>
      </c>
      <c r="H4" s="4" t="s">
        <v>40</v>
      </c>
      <c r="I4" s="4" t="s">
        <v>41</v>
      </c>
      <c r="J4" s="4" t="s">
        <v>27</v>
      </c>
      <c r="K4" s="4"/>
    </row>
    <row r="5" spans="1:11" s="7" customFormat="1" ht="25.5" customHeight="1">
      <c r="A5" s="3">
        <v>3</v>
      </c>
      <c r="B5" s="3" t="s">
        <v>60</v>
      </c>
      <c r="C5" s="4" t="s">
        <v>67</v>
      </c>
      <c r="D5" s="4" t="s">
        <v>68</v>
      </c>
      <c r="E5" s="4" t="s">
        <v>69</v>
      </c>
      <c r="F5" s="5" t="s">
        <v>70</v>
      </c>
      <c r="G5" s="4" t="s">
        <v>71</v>
      </c>
      <c r="H5" s="4" t="s">
        <v>72</v>
      </c>
      <c r="I5" s="4" t="s">
        <v>73</v>
      </c>
      <c r="J5" s="4" t="s">
        <v>27</v>
      </c>
      <c r="K5" s="4" t="s">
        <v>74</v>
      </c>
    </row>
    <row r="6" spans="1:11" s="7" customFormat="1" ht="25.5" customHeight="1">
      <c r="A6" s="3">
        <v>4</v>
      </c>
      <c r="B6" s="3" t="s">
        <v>60</v>
      </c>
      <c r="C6" s="4" t="s">
        <v>75</v>
      </c>
      <c r="D6" s="4" t="s">
        <v>68</v>
      </c>
      <c r="E6" s="4" t="s">
        <v>76</v>
      </c>
      <c r="F6" s="5" t="s">
        <v>77</v>
      </c>
      <c r="G6" s="4" t="s">
        <v>78</v>
      </c>
      <c r="H6" s="4" t="s">
        <v>79</v>
      </c>
      <c r="I6" s="4" t="s">
        <v>80</v>
      </c>
      <c r="J6" s="4" t="s">
        <v>27</v>
      </c>
      <c r="K6" s="4" t="s">
        <v>81</v>
      </c>
    </row>
    <row r="7" spans="1:11" s="7" customFormat="1" ht="25.5" customHeight="1">
      <c r="A7" s="3">
        <v>5</v>
      </c>
      <c r="B7" s="3" t="s">
        <v>60</v>
      </c>
      <c r="C7" s="4" t="s">
        <v>82</v>
      </c>
      <c r="D7" s="4" t="s">
        <v>68</v>
      </c>
      <c r="E7" s="4" t="s">
        <v>83</v>
      </c>
      <c r="F7" s="43" t="s">
        <v>788</v>
      </c>
      <c r="G7" s="4" t="s">
        <v>24</v>
      </c>
      <c r="H7" s="4" t="s">
        <v>84</v>
      </c>
      <c r="I7" s="4" t="s">
        <v>85</v>
      </c>
      <c r="J7" s="4" t="s">
        <v>27</v>
      </c>
      <c r="K7" s="4" t="s">
        <v>74</v>
      </c>
    </row>
    <row r="8" spans="1:11" s="7" customFormat="1" ht="25.5" customHeight="1">
      <c r="A8" s="3">
        <v>6</v>
      </c>
      <c r="B8" s="3" t="s">
        <v>60</v>
      </c>
      <c r="C8" s="4" t="s">
        <v>86</v>
      </c>
      <c r="D8" s="4" t="s">
        <v>87</v>
      </c>
      <c r="E8" s="4" t="s">
        <v>88</v>
      </c>
      <c r="F8" s="43" t="s">
        <v>789</v>
      </c>
      <c r="G8" s="12" t="s">
        <v>89</v>
      </c>
      <c r="H8" s="12" t="s">
        <v>90</v>
      </c>
      <c r="I8" s="12" t="s">
        <v>91</v>
      </c>
      <c r="J8" s="4" t="s">
        <v>36</v>
      </c>
      <c r="K8" s="4"/>
    </row>
    <row r="9" spans="1:11" s="7" customFormat="1" ht="25.5" customHeight="1">
      <c r="A9" s="3">
        <v>7</v>
      </c>
      <c r="B9" s="3" t="s">
        <v>60</v>
      </c>
      <c r="C9" s="4" t="s">
        <v>92</v>
      </c>
      <c r="D9" s="4" t="s">
        <v>93</v>
      </c>
      <c r="E9" s="4" t="s">
        <v>88</v>
      </c>
      <c r="F9" s="5" t="s">
        <v>64</v>
      </c>
      <c r="G9" s="4" t="s">
        <v>94</v>
      </c>
      <c r="H9" s="4" t="s">
        <v>90</v>
      </c>
      <c r="I9" s="4" t="s">
        <v>91</v>
      </c>
      <c r="J9" s="4" t="s">
        <v>36</v>
      </c>
      <c r="K9" s="4"/>
    </row>
    <row r="10" spans="1:11" s="7" customFormat="1" ht="25.5" customHeight="1">
      <c r="A10" s="3">
        <v>8</v>
      </c>
      <c r="B10" s="3" t="s">
        <v>60</v>
      </c>
      <c r="C10" s="4" t="s">
        <v>95</v>
      </c>
      <c r="D10" s="4" t="s">
        <v>96</v>
      </c>
      <c r="E10" s="4" t="s">
        <v>38</v>
      </c>
      <c r="F10" s="5" t="s">
        <v>64</v>
      </c>
      <c r="G10" s="4" t="s">
        <v>33</v>
      </c>
      <c r="H10" s="4" t="s">
        <v>40</v>
      </c>
      <c r="I10" s="4" t="s">
        <v>41</v>
      </c>
      <c r="J10" s="4" t="s">
        <v>36</v>
      </c>
      <c r="K10" s="4"/>
    </row>
    <row r="11" spans="1:11" s="7" customFormat="1" ht="25.5" customHeight="1">
      <c r="A11" s="3">
        <v>9</v>
      </c>
      <c r="B11" s="3" t="s">
        <v>60</v>
      </c>
      <c r="C11" s="4" t="s">
        <v>97</v>
      </c>
      <c r="D11" s="4" t="s">
        <v>98</v>
      </c>
      <c r="E11" s="4" t="s">
        <v>76</v>
      </c>
      <c r="F11" s="5" t="s">
        <v>99</v>
      </c>
      <c r="G11" s="4" t="s">
        <v>45</v>
      </c>
      <c r="H11" s="4" t="s">
        <v>40</v>
      </c>
      <c r="I11" s="4" t="s">
        <v>41</v>
      </c>
      <c r="J11" s="4" t="s">
        <v>36</v>
      </c>
      <c r="K11" s="4" t="s">
        <v>100</v>
      </c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1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101</v>
      </c>
      <c r="C3" s="4" t="s">
        <v>102</v>
      </c>
      <c r="D3" s="4" t="s">
        <v>103</v>
      </c>
      <c r="E3" s="4" t="s">
        <v>104</v>
      </c>
      <c r="F3" s="42" t="s">
        <v>790</v>
      </c>
      <c r="G3" s="4" t="s">
        <v>105</v>
      </c>
      <c r="H3" s="4" t="s">
        <v>106</v>
      </c>
      <c r="I3" s="4" t="s">
        <v>107</v>
      </c>
      <c r="J3" s="4" t="s">
        <v>19</v>
      </c>
      <c r="K3" s="4"/>
    </row>
    <row r="4" spans="1:11" s="7" customFormat="1" ht="25.5" customHeight="1">
      <c r="A4" s="3">
        <v>2</v>
      </c>
      <c r="B4" s="3" t="s">
        <v>101</v>
      </c>
      <c r="C4" s="4" t="s">
        <v>108</v>
      </c>
      <c r="D4" s="4" t="s">
        <v>109</v>
      </c>
      <c r="E4" s="4" t="s">
        <v>38</v>
      </c>
      <c r="F4" s="5" t="s">
        <v>110</v>
      </c>
      <c r="G4" s="4" t="s">
        <v>111</v>
      </c>
      <c r="H4" s="4" t="s">
        <v>40</v>
      </c>
      <c r="I4" s="4" t="s">
        <v>41</v>
      </c>
      <c r="J4" s="4" t="s">
        <v>27</v>
      </c>
      <c r="K4" s="4" t="s">
        <v>112</v>
      </c>
    </row>
    <row r="5" spans="1:11" s="7" customFormat="1" ht="25.5" customHeight="1">
      <c r="A5" s="3">
        <v>3</v>
      </c>
      <c r="B5" s="3" t="s">
        <v>101</v>
      </c>
      <c r="C5" s="4" t="s">
        <v>113</v>
      </c>
      <c r="D5" s="4" t="s">
        <v>114</v>
      </c>
      <c r="E5" s="4" t="s">
        <v>115</v>
      </c>
      <c r="F5" s="5" t="s">
        <v>116</v>
      </c>
      <c r="G5" s="4" t="s">
        <v>45</v>
      </c>
      <c r="H5" s="4" t="s">
        <v>117</v>
      </c>
      <c r="I5" s="4" t="s">
        <v>118</v>
      </c>
      <c r="J5" s="4" t="s">
        <v>19</v>
      </c>
      <c r="K5" s="4"/>
    </row>
    <row r="6" spans="1:11" s="7" customFormat="1" ht="25.5" customHeight="1">
      <c r="A6" s="3">
        <v>4</v>
      </c>
      <c r="B6" s="3" t="s">
        <v>101</v>
      </c>
      <c r="C6" s="4" t="s">
        <v>119</v>
      </c>
      <c r="D6" s="4" t="s">
        <v>114</v>
      </c>
      <c r="E6" s="4" t="s">
        <v>120</v>
      </c>
      <c r="F6" s="5" t="s">
        <v>121</v>
      </c>
      <c r="G6" s="4" t="s">
        <v>94</v>
      </c>
      <c r="H6" s="4" t="s">
        <v>122</v>
      </c>
      <c r="I6" s="4" t="s">
        <v>123</v>
      </c>
      <c r="J6" s="4" t="s">
        <v>27</v>
      </c>
      <c r="K6" s="4"/>
    </row>
    <row r="7" spans="1:11" s="7" customFormat="1" ht="25.5" customHeight="1">
      <c r="A7" s="3">
        <v>5</v>
      </c>
      <c r="B7" s="3" t="s">
        <v>101</v>
      </c>
      <c r="C7" s="4" t="s">
        <v>124</v>
      </c>
      <c r="D7" s="4" t="s">
        <v>125</v>
      </c>
      <c r="E7" s="4" t="s">
        <v>126</v>
      </c>
      <c r="F7" s="42" t="s">
        <v>173</v>
      </c>
      <c r="G7" s="4" t="s">
        <v>33</v>
      </c>
      <c r="H7" s="4" t="s">
        <v>127</v>
      </c>
      <c r="I7" s="4" t="s">
        <v>128</v>
      </c>
      <c r="J7" s="4" t="s">
        <v>27</v>
      </c>
      <c r="K7" s="4"/>
    </row>
    <row r="8" spans="1:11" s="11" customFormat="1" ht="25.5" customHeight="1">
      <c r="A8" s="3">
        <v>6</v>
      </c>
      <c r="B8" s="8" t="s">
        <v>101</v>
      </c>
      <c r="C8" s="9" t="s">
        <v>129</v>
      </c>
      <c r="D8" s="9" t="s">
        <v>130</v>
      </c>
      <c r="E8" s="9" t="s">
        <v>131</v>
      </c>
      <c r="F8" s="42" t="s">
        <v>173</v>
      </c>
      <c r="G8" s="9" t="s">
        <v>45</v>
      </c>
      <c r="H8" s="9" t="s">
        <v>132</v>
      </c>
      <c r="I8" s="9" t="s">
        <v>133</v>
      </c>
      <c r="J8" s="9" t="s">
        <v>27</v>
      </c>
      <c r="K8" s="9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8">
      <formula1>"SCI,国重,国家级,省级,其它"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134</v>
      </c>
      <c r="C3" s="4" t="s">
        <v>135</v>
      </c>
      <c r="D3" s="4" t="s">
        <v>136</v>
      </c>
      <c r="E3" s="4" t="s">
        <v>38</v>
      </c>
      <c r="F3" s="5" t="s">
        <v>137</v>
      </c>
      <c r="G3" s="4" t="s">
        <v>138</v>
      </c>
      <c r="H3" s="4" t="s">
        <v>40</v>
      </c>
      <c r="I3" s="4" t="s">
        <v>41</v>
      </c>
      <c r="J3" s="4" t="s">
        <v>27</v>
      </c>
      <c r="K3" s="4"/>
    </row>
    <row r="4" spans="1:11" s="7" customFormat="1" ht="25.5" customHeight="1">
      <c r="A4" s="3">
        <v>2</v>
      </c>
      <c r="B4" s="3" t="s">
        <v>134</v>
      </c>
      <c r="C4" s="4" t="s">
        <v>139</v>
      </c>
      <c r="D4" s="4" t="s">
        <v>140</v>
      </c>
      <c r="E4" s="4" t="s">
        <v>38</v>
      </c>
      <c r="F4" s="5" t="s">
        <v>121</v>
      </c>
      <c r="G4" s="13">
        <v>2</v>
      </c>
      <c r="H4" s="4" t="s">
        <v>40</v>
      </c>
      <c r="I4" s="4" t="s">
        <v>41</v>
      </c>
      <c r="J4" s="4" t="s">
        <v>27</v>
      </c>
      <c r="K4" s="4"/>
    </row>
    <row r="5" spans="1:11" s="7" customFormat="1" ht="25.5" customHeight="1">
      <c r="A5" s="3">
        <v>3</v>
      </c>
      <c r="B5" s="3" t="s">
        <v>134</v>
      </c>
      <c r="C5" s="4" t="s">
        <v>141</v>
      </c>
      <c r="D5" s="4" t="s">
        <v>142</v>
      </c>
      <c r="E5" s="4" t="s">
        <v>143</v>
      </c>
      <c r="F5" s="5" t="s">
        <v>144</v>
      </c>
      <c r="G5" s="4" t="s">
        <v>145</v>
      </c>
      <c r="H5" s="4" t="s">
        <v>146</v>
      </c>
      <c r="I5" s="4" t="s">
        <v>147</v>
      </c>
      <c r="J5" s="4" t="s">
        <v>36</v>
      </c>
      <c r="K5" s="4"/>
    </row>
    <row r="6" spans="1:11" s="7" customFormat="1" ht="25.5" customHeight="1">
      <c r="A6" s="3">
        <v>4</v>
      </c>
      <c r="B6" s="3" t="s">
        <v>134</v>
      </c>
      <c r="C6" s="4" t="s">
        <v>148</v>
      </c>
      <c r="D6" s="4" t="s">
        <v>142</v>
      </c>
      <c r="E6" s="4" t="s">
        <v>149</v>
      </c>
      <c r="F6" s="5" t="s">
        <v>150</v>
      </c>
      <c r="G6" s="4" t="s">
        <v>94</v>
      </c>
      <c r="H6" s="4" t="s">
        <v>151</v>
      </c>
      <c r="I6" s="4" t="s">
        <v>152</v>
      </c>
      <c r="J6" s="4" t="s">
        <v>27</v>
      </c>
      <c r="K6" s="4"/>
    </row>
    <row r="7" spans="1:11" s="7" customFormat="1" ht="25.5" customHeight="1">
      <c r="A7" s="3">
        <v>5</v>
      </c>
      <c r="B7" s="3" t="s">
        <v>134</v>
      </c>
      <c r="C7" s="4" t="s">
        <v>153</v>
      </c>
      <c r="D7" s="4" t="s">
        <v>154</v>
      </c>
      <c r="E7" s="4" t="s">
        <v>31</v>
      </c>
      <c r="F7" s="5" t="s">
        <v>155</v>
      </c>
      <c r="G7" s="4" t="s">
        <v>50</v>
      </c>
      <c r="H7" s="4" t="s">
        <v>34</v>
      </c>
      <c r="I7" s="4" t="s">
        <v>35</v>
      </c>
      <c r="J7" s="4" t="s">
        <v>27</v>
      </c>
      <c r="K7" s="4"/>
    </row>
    <row r="8" spans="1:11" s="7" customFormat="1" ht="25.5" customHeight="1">
      <c r="A8" s="3">
        <v>6</v>
      </c>
      <c r="B8" s="3" t="s">
        <v>134</v>
      </c>
      <c r="C8" s="4" t="s">
        <v>156</v>
      </c>
      <c r="D8" s="4" t="s">
        <v>157</v>
      </c>
      <c r="E8" s="4" t="s">
        <v>31</v>
      </c>
      <c r="F8" s="42" t="s">
        <v>791</v>
      </c>
      <c r="G8" s="4" t="s">
        <v>158</v>
      </c>
      <c r="H8" s="4" t="s">
        <v>34</v>
      </c>
      <c r="I8" s="4" t="s">
        <v>35</v>
      </c>
      <c r="J8" s="4" t="s">
        <v>27</v>
      </c>
      <c r="K8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8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159</v>
      </c>
      <c r="C3" s="14" t="s">
        <v>160</v>
      </c>
      <c r="D3" s="4" t="s">
        <v>161</v>
      </c>
      <c r="E3" s="4" t="s">
        <v>162</v>
      </c>
      <c r="F3" s="5" t="s">
        <v>163</v>
      </c>
      <c r="G3" s="4" t="s">
        <v>164</v>
      </c>
      <c r="H3" s="4" t="s">
        <v>165</v>
      </c>
      <c r="I3" s="4" t="s">
        <v>166</v>
      </c>
      <c r="J3" s="4" t="s">
        <v>27</v>
      </c>
      <c r="K3" s="4"/>
    </row>
    <row r="4" spans="1:11" s="7" customFormat="1" ht="25.5" customHeight="1">
      <c r="A4" s="8">
        <v>2</v>
      </c>
      <c r="B4" s="8" t="s">
        <v>159</v>
      </c>
      <c r="C4" s="15" t="s">
        <v>167</v>
      </c>
      <c r="D4" s="9" t="s">
        <v>161</v>
      </c>
      <c r="E4" s="9" t="s">
        <v>38</v>
      </c>
      <c r="F4" s="10" t="s">
        <v>168</v>
      </c>
      <c r="G4" s="9" t="s">
        <v>169</v>
      </c>
      <c r="H4" s="9" t="s">
        <v>40</v>
      </c>
      <c r="I4" s="9" t="s">
        <v>41</v>
      </c>
      <c r="J4" s="9" t="s">
        <v>27</v>
      </c>
      <c r="K4" s="9"/>
    </row>
    <row r="5" spans="1:11" s="7" customFormat="1" ht="25.5" customHeight="1">
      <c r="A5" s="3">
        <v>3</v>
      </c>
      <c r="B5" s="3" t="s">
        <v>159</v>
      </c>
      <c r="C5" s="4" t="s">
        <v>170</v>
      </c>
      <c r="D5" s="4" t="s">
        <v>171</v>
      </c>
      <c r="E5" s="4" t="s">
        <v>172</v>
      </c>
      <c r="F5" s="5" t="s">
        <v>168</v>
      </c>
      <c r="G5" s="4" t="s">
        <v>173</v>
      </c>
      <c r="H5" s="4" t="s">
        <v>174</v>
      </c>
      <c r="I5" s="4" t="s">
        <v>175</v>
      </c>
      <c r="J5" s="4" t="s">
        <v>27</v>
      </c>
      <c r="K5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5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176</v>
      </c>
      <c r="C3" s="4" t="s">
        <v>177</v>
      </c>
      <c r="D3" s="4" t="s">
        <v>178</v>
      </c>
      <c r="E3" s="4" t="s">
        <v>179</v>
      </c>
      <c r="F3" s="4" t="s">
        <v>64</v>
      </c>
      <c r="G3" s="4" t="s">
        <v>33</v>
      </c>
      <c r="H3" s="4" t="s">
        <v>180</v>
      </c>
      <c r="I3" s="4" t="s">
        <v>181</v>
      </c>
      <c r="J3" s="4" t="s">
        <v>27</v>
      </c>
      <c r="K3" s="4" t="s">
        <v>182</v>
      </c>
    </row>
    <row r="4" spans="1:11" s="7" customFormat="1" ht="25.5" customHeight="1">
      <c r="A4" s="3">
        <v>2</v>
      </c>
      <c r="B4" s="3" t="s">
        <v>176</v>
      </c>
      <c r="C4" s="4" t="s">
        <v>183</v>
      </c>
      <c r="D4" s="4" t="s">
        <v>184</v>
      </c>
      <c r="E4" s="4" t="s">
        <v>38</v>
      </c>
      <c r="F4" s="4" t="s">
        <v>64</v>
      </c>
      <c r="G4" s="4" t="s">
        <v>33</v>
      </c>
      <c r="H4" s="4" t="s">
        <v>40</v>
      </c>
      <c r="I4" s="4" t="s">
        <v>41</v>
      </c>
      <c r="J4" s="4" t="s">
        <v>27</v>
      </c>
      <c r="K4" s="4" t="s">
        <v>182</v>
      </c>
    </row>
    <row r="5" spans="1:11" s="7" customFormat="1" ht="25.5" customHeight="1">
      <c r="A5" s="3">
        <v>3</v>
      </c>
      <c r="B5" s="3" t="s">
        <v>176</v>
      </c>
      <c r="C5" s="4" t="s">
        <v>185</v>
      </c>
      <c r="D5" s="4" t="s">
        <v>186</v>
      </c>
      <c r="E5" s="4" t="s">
        <v>38</v>
      </c>
      <c r="F5" s="4" t="s">
        <v>64</v>
      </c>
      <c r="G5" s="4" t="s">
        <v>33</v>
      </c>
      <c r="H5" s="4" t="s">
        <v>40</v>
      </c>
      <c r="I5" s="4" t="s">
        <v>41</v>
      </c>
      <c r="J5" s="4" t="s">
        <v>27</v>
      </c>
      <c r="K5" s="4"/>
    </row>
    <row r="6" spans="1:11" s="7" customFormat="1" ht="25.5" customHeight="1">
      <c r="A6" s="3">
        <v>4</v>
      </c>
      <c r="B6" s="3" t="s">
        <v>176</v>
      </c>
      <c r="C6" s="4" t="s">
        <v>187</v>
      </c>
      <c r="D6" s="4" t="s">
        <v>188</v>
      </c>
      <c r="E6" s="4" t="s">
        <v>38</v>
      </c>
      <c r="F6" s="4" t="s">
        <v>110</v>
      </c>
      <c r="G6" s="4" t="s">
        <v>189</v>
      </c>
      <c r="H6" s="4" t="s">
        <v>40</v>
      </c>
      <c r="I6" s="4" t="s">
        <v>41</v>
      </c>
      <c r="J6" s="4" t="s">
        <v>27</v>
      </c>
      <c r="K6" s="4"/>
    </row>
    <row r="7" spans="1:11" s="7" customFormat="1" ht="25.5" customHeight="1">
      <c r="A7" s="3">
        <v>5</v>
      </c>
      <c r="B7" s="3" t="s">
        <v>176</v>
      </c>
      <c r="C7" s="4" t="s">
        <v>190</v>
      </c>
      <c r="D7" s="4" t="s">
        <v>191</v>
      </c>
      <c r="E7" s="4" t="s">
        <v>192</v>
      </c>
      <c r="F7" s="4">
        <v>2009.3</v>
      </c>
      <c r="G7" s="4" t="s">
        <v>193</v>
      </c>
      <c r="H7" s="4" t="s">
        <v>194</v>
      </c>
      <c r="I7" s="4" t="s">
        <v>195</v>
      </c>
      <c r="J7" s="4" t="s">
        <v>36</v>
      </c>
      <c r="K7" s="4"/>
    </row>
    <row r="8" spans="1:11" s="11" customFormat="1" ht="25.5" customHeight="1">
      <c r="A8" s="3">
        <v>6</v>
      </c>
      <c r="B8" s="8" t="s">
        <v>176</v>
      </c>
      <c r="C8" s="9" t="s">
        <v>196</v>
      </c>
      <c r="D8" s="9" t="s">
        <v>197</v>
      </c>
      <c r="E8" s="9" t="s">
        <v>198</v>
      </c>
      <c r="F8" s="9" t="s">
        <v>155</v>
      </c>
      <c r="G8" s="9" t="s">
        <v>33</v>
      </c>
      <c r="H8" s="9" t="s">
        <v>199</v>
      </c>
      <c r="I8" s="9" t="s">
        <v>200</v>
      </c>
      <c r="J8" s="9" t="s">
        <v>27</v>
      </c>
      <c r="K8" s="9"/>
    </row>
    <row r="9" spans="1:11" s="7" customFormat="1" ht="25.5" customHeight="1">
      <c r="A9" s="3">
        <v>7</v>
      </c>
      <c r="B9" s="3" t="s">
        <v>176</v>
      </c>
      <c r="C9" s="4" t="s">
        <v>201</v>
      </c>
      <c r="D9" s="4" t="s">
        <v>202</v>
      </c>
      <c r="E9" s="4" t="s">
        <v>179</v>
      </c>
      <c r="F9" s="42" t="s">
        <v>792</v>
      </c>
      <c r="G9" s="4" t="s">
        <v>45</v>
      </c>
      <c r="H9" s="4" t="s">
        <v>180</v>
      </c>
      <c r="I9" s="4" t="s">
        <v>181</v>
      </c>
      <c r="J9" s="4" t="s">
        <v>27</v>
      </c>
      <c r="K9" s="4" t="s">
        <v>203</v>
      </c>
    </row>
    <row r="10" spans="1:11" s="7" customFormat="1" ht="25.5" customHeight="1">
      <c r="A10" s="3">
        <v>8</v>
      </c>
      <c r="B10" s="3" t="s">
        <v>176</v>
      </c>
      <c r="C10" s="4" t="s">
        <v>204</v>
      </c>
      <c r="D10" s="4" t="s">
        <v>202</v>
      </c>
      <c r="E10" s="4" t="s">
        <v>205</v>
      </c>
      <c r="F10" s="42" t="s">
        <v>793</v>
      </c>
      <c r="G10" s="4" t="s">
        <v>206</v>
      </c>
      <c r="H10" s="4" t="s">
        <v>207</v>
      </c>
      <c r="I10" s="4" t="s">
        <v>208</v>
      </c>
      <c r="J10" s="4" t="s">
        <v>27</v>
      </c>
      <c r="K10" s="4"/>
    </row>
    <row r="11" spans="1:11" s="7" customFormat="1" ht="25.5" customHeight="1">
      <c r="A11" s="3">
        <v>9</v>
      </c>
      <c r="B11" s="3" t="s">
        <v>176</v>
      </c>
      <c r="C11" s="4" t="s">
        <v>209</v>
      </c>
      <c r="D11" s="4" t="s">
        <v>202</v>
      </c>
      <c r="E11" s="4" t="s">
        <v>210</v>
      </c>
      <c r="F11" s="42" t="s">
        <v>794</v>
      </c>
      <c r="G11" s="4" t="s">
        <v>211</v>
      </c>
      <c r="H11" s="4" t="s">
        <v>212</v>
      </c>
      <c r="I11" s="4" t="s">
        <v>213</v>
      </c>
      <c r="J11" s="4" t="s">
        <v>27</v>
      </c>
      <c r="K11" s="4"/>
    </row>
    <row r="12" spans="1:11" s="7" customFormat="1" ht="25.5" customHeight="1">
      <c r="A12" s="3">
        <v>10</v>
      </c>
      <c r="B12" s="3" t="s">
        <v>176</v>
      </c>
      <c r="C12" s="4" t="s">
        <v>214</v>
      </c>
      <c r="D12" s="4" t="s">
        <v>215</v>
      </c>
      <c r="E12" s="4" t="s">
        <v>216</v>
      </c>
      <c r="F12" s="4" t="s">
        <v>64</v>
      </c>
      <c r="G12" s="4" t="s">
        <v>217</v>
      </c>
      <c r="H12" s="4" t="s">
        <v>218</v>
      </c>
      <c r="I12" s="4" t="s">
        <v>219</v>
      </c>
      <c r="J12" s="4" t="s">
        <v>27</v>
      </c>
      <c r="K12" s="4"/>
    </row>
    <row r="13" spans="1:11" s="7" customFormat="1" ht="25.5" customHeight="1">
      <c r="A13" s="3">
        <v>11</v>
      </c>
      <c r="B13" s="3" t="s">
        <v>176</v>
      </c>
      <c r="C13" s="4" t="s">
        <v>220</v>
      </c>
      <c r="D13" s="4" t="s">
        <v>221</v>
      </c>
      <c r="E13" s="4" t="s">
        <v>222</v>
      </c>
      <c r="F13" s="4" t="s">
        <v>223</v>
      </c>
      <c r="G13" s="4" t="s">
        <v>33</v>
      </c>
      <c r="H13" s="4" t="s">
        <v>224</v>
      </c>
      <c r="I13" s="4" t="s">
        <v>225</v>
      </c>
      <c r="J13" s="4" t="s">
        <v>27</v>
      </c>
      <c r="K13" s="4"/>
    </row>
    <row r="14" spans="1:11" s="7" customFormat="1" ht="25.5" customHeight="1">
      <c r="A14" s="3">
        <v>12</v>
      </c>
      <c r="B14" s="3" t="s">
        <v>176</v>
      </c>
      <c r="C14" s="4" t="s">
        <v>226</v>
      </c>
      <c r="D14" s="4" t="s">
        <v>221</v>
      </c>
      <c r="E14" s="4" t="s">
        <v>227</v>
      </c>
      <c r="F14" s="4" t="s">
        <v>228</v>
      </c>
      <c r="G14" s="4" t="s">
        <v>33</v>
      </c>
      <c r="H14" s="4" t="s">
        <v>229</v>
      </c>
      <c r="I14" s="4" t="s">
        <v>230</v>
      </c>
      <c r="J14" s="4" t="s">
        <v>27</v>
      </c>
      <c r="K14" s="4"/>
    </row>
    <row r="15" spans="1:11" s="7" customFormat="1" ht="25.5" customHeight="1">
      <c r="A15" s="3">
        <v>13</v>
      </c>
      <c r="B15" s="3" t="s">
        <v>176</v>
      </c>
      <c r="C15" s="4" t="s">
        <v>231</v>
      </c>
      <c r="D15" s="4" t="s">
        <v>232</v>
      </c>
      <c r="E15" s="4" t="s">
        <v>38</v>
      </c>
      <c r="F15" s="4" t="s">
        <v>110</v>
      </c>
      <c r="G15" s="4" t="s">
        <v>189</v>
      </c>
      <c r="H15" s="4" t="s">
        <v>40</v>
      </c>
      <c r="I15" s="4" t="s">
        <v>41</v>
      </c>
      <c r="J15" s="4" t="s">
        <v>27</v>
      </c>
      <c r="K15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5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E8" sqref="E8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233</v>
      </c>
      <c r="C3" s="4" t="s">
        <v>234</v>
      </c>
      <c r="D3" s="4" t="s">
        <v>235</v>
      </c>
      <c r="E3" s="4" t="s">
        <v>236</v>
      </c>
      <c r="F3" s="5" t="s">
        <v>237</v>
      </c>
      <c r="G3" s="4" t="s">
        <v>145</v>
      </c>
      <c r="H3" s="4" t="s">
        <v>238</v>
      </c>
      <c r="I3" s="4" t="s">
        <v>239</v>
      </c>
      <c r="J3" s="4" t="s">
        <v>36</v>
      </c>
      <c r="K3" s="16" t="s">
        <v>240</v>
      </c>
    </row>
    <row r="4" spans="1:11" s="7" customFormat="1" ht="25.5" customHeight="1">
      <c r="A4" s="3">
        <v>2</v>
      </c>
      <c r="B4" s="3" t="s">
        <v>233</v>
      </c>
      <c r="C4" s="4" t="s">
        <v>241</v>
      </c>
      <c r="D4" s="4" t="s">
        <v>242</v>
      </c>
      <c r="E4" s="4" t="s">
        <v>243</v>
      </c>
      <c r="F4" s="5" t="s">
        <v>244</v>
      </c>
      <c r="G4" s="4" t="s">
        <v>45</v>
      </c>
      <c r="H4" s="4" t="s">
        <v>245</v>
      </c>
      <c r="I4" s="4" t="s">
        <v>246</v>
      </c>
      <c r="J4" s="4" t="s">
        <v>19</v>
      </c>
      <c r="K4" s="4" t="s">
        <v>247</v>
      </c>
    </row>
    <row r="5" spans="1:11" s="11" customFormat="1" ht="25.5" customHeight="1">
      <c r="A5" s="8">
        <v>3</v>
      </c>
      <c r="B5" s="8" t="s">
        <v>233</v>
      </c>
      <c r="C5" s="9" t="s">
        <v>248</v>
      </c>
      <c r="D5" s="9" t="s">
        <v>249</v>
      </c>
      <c r="E5" s="9" t="s">
        <v>250</v>
      </c>
      <c r="F5" s="10" t="s">
        <v>116</v>
      </c>
      <c r="G5" s="9" t="s">
        <v>45</v>
      </c>
      <c r="H5" s="9" t="s">
        <v>40</v>
      </c>
      <c r="I5" s="9" t="s">
        <v>41</v>
      </c>
      <c r="J5" s="9" t="s">
        <v>27</v>
      </c>
      <c r="K5" s="9"/>
    </row>
    <row r="6" spans="1:11" s="11" customFormat="1" ht="25.5" customHeight="1">
      <c r="A6" s="3">
        <v>4</v>
      </c>
      <c r="B6" s="8" t="s">
        <v>233</v>
      </c>
      <c r="C6" s="9" t="s">
        <v>251</v>
      </c>
      <c r="D6" s="9" t="s">
        <v>252</v>
      </c>
      <c r="E6" s="9" t="s">
        <v>253</v>
      </c>
      <c r="F6" s="10" t="s">
        <v>254</v>
      </c>
      <c r="G6" s="9" t="s">
        <v>50</v>
      </c>
      <c r="H6" s="9" t="s">
        <v>255</v>
      </c>
      <c r="I6" s="9" t="s">
        <v>256</v>
      </c>
      <c r="J6" s="9" t="s">
        <v>27</v>
      </c>
      <c r="K6" s="9"/>
    </row>
    <row r="7" spans="1:11" s="7" customFormat="1" ht="25.5" customHeight="1">
      <c r="A7" s="3">
        <v>5</v>
      </c>
      <c r="B7" s="3" t="s">
        <v>233</v>
      </c>
      <c r="C7" s="4" t="s">
        <v>257</v>
      </c>
      <c r="D7" s="4" t="s">
        <v>258</v>
      </c>
      <c r="E7" s="4" t="s">
        <v>38</v>
      </c>
      <c r="F7" s="5" t="s">
        <v>64</v>
      </c>
      <c r="G7" s="4" t="s">
        <v>33</v>
      </c>
      <c r="H7" s="4" t="s">
        <v>40</v>
      </c>
      <c r="I7" s="4" t="s">
        <v>41</v>
      </c>
      <c r="J7" s="4" t="s">
        <v>36</v>
      </c>
      <c r="K7" s="4"/>
    </row>
    <row r="8" spans="1:11" s="7" customFormat="1" ht="25.5" customHeight="1">
      <c r="A8" s="8">
        <v>6</v>
      </c>
      <c r="B8" s="3" t="s">
        <v>233</v>
      </c>
      <c r="C8" s="4" t="s">
        <v>259</v>
      </c>
      <c r="D8" s="4" t="s">
        <v>260</v>
      </c>
      <c r="E8" s="4" t="s">
        <v>261</v>
      </c>
      <c r="F8" s="5" t="s">
        <v>228</v>
      </c>
      <c r="G8" s="13">
        <v>2</v>
      </c>
      <c r="H8" s="4" t="s">
        <v>262</v>
      </c>
      <c r="I8" s="4" t="s">
        <v>263</v>
      </c>
      <c r="J8" s="4" t="s">
        <v>27</v>
      </c>
      <c r="K8" s="4"/>
    </row>
    <row r="9" spans="1:11" s="11" customFormat="1" ht="25.5" customHeight="1">
      <c r="A9" s="3">
        <v>7</v>
      </c>
      <c r="B9" s="8" t="s">
        <v>233</v>
      </c>
      <c r="C9" s="9" t="s">
        <v>264</v>
      </c>
      <c r="D9" s="9" t="s">
        <v>265</v>
      </c>
      <c r="E9" s="9" t="s">
        <v>266</v>
      </c>
      <c r="F9" s="10" t="s">
        <v>267</v>
      </c>
      <c r="G9" s="9" t="s">
        <v>268</v>
      </c>
      <c r="H9" s="9" t="s">
        <v>269</v>
      </c>
      <c r="I9" s="9" t="s">
        <v>270</v>
      </c>
      <c r="J9" s="9" t="s">
        <v>27</v>
      </c>
      <c r="K9" s="9"/>
    </row>
    <row r="10" spans="1:11" s="7" customFormat="1" ht="25.5" customHeight="1">
      <c r="A10" s="3">
        <v>8</v>
      </c>
      <c r="B10" s="3" t="s">
        <v>233</v>
      </c>
      <c r="C10" s="4" t="s">
        <v>271</v>
      </c>
      <c r="D10" s="4" t="s">
        <v>272</v>
      </c>
      <c r="E10" s="4" t="s">
        <v>273</v>
      </c>
      <c r="F10" s="5" t="s">
        <v>274</v>
      </c>
      <c r="G10" s="4" t="s">
        <v>145</v>
      </c>
      <c r="H10" s="4" t="s">
        <v>275</v>
      </c>
      <c r="I10" s="4" t="s">
        <v>276</v>
      </c>
      <c r="J10" s="4" t="s">
        <v>27</v>
      </c>
      <c r="K10" s="4"/>
    </row>
    <row r="11" spans="1:11" s="7" customFormat="1" ht="25.5" customHeight="1">
      <c r="A11" s="8">
        <v>9</v>
      </c>
      <c r="B11" s="3" t="s">
        <v>233</v>
      </c>
      <c r="C11" s="4" t="s">
        <v>277</v>
      </c>
      <c r="D11" s="4" t="s">
        <v>272</v>
      </c>
      <c r="E11" s="4" t="s">
        <v>38</v>
      </c>
      <c r="F11" s="5" t="s">
        <v>64</v>
      </c>
      <c r="G11" s="4" t="s">
        <v>33</v>
      </c>
      <c r="H11" s="4" t="s">
        <v>40</v>
      </c>
      <c r="I11" s="4" t="s">
        <v>41</v>
      </c>
      <c r="J11" s="4" t="s">
        <v>27</v>
      </c>
      <c r="K11" s="4" t="s">
        <v>278</v>
      </c>
    </row>
    <row r="12" spans="1:11" ht="23.25" customHeight="1">
      <c r="A12" s="3">
        <v>10</v>
      </c>
      <c r="B12" s="3" t="s">
        <v>233</v>
      </c>
      <c r="C12" s="4" t="s">
        <v>279</v>
      </c>
      <c r="D12" s="4" t="s">
        <v>280</v>
      </c>
      <c r="E12" s="4" t="s">
        <v>76</v>
      </c>
      <c r="F12" s="5" t="s">
        <v>281</v>
      </c>
      <c r="G12" s="4" t="s">
        <v>189</v>
      </c>
      <c r="H12" s="4" t="s">
        <v>282</v>
      </c>
      <c r="I12" s="4" t="s">
        <v>283</v>
      </c>
      <c r="J12" s="4" t="s">
        <v>27</v>
      </c>
      <c r="K12" s="17"/>
    </row>
    <row r="13" spans="1:11" s="7" customFormat="1" ht="25.5" customHeight="1">
      <c r="A13" s="3">
        <v>11</v>
      </c>
      <c r="B13" s="3" t="s">
        <v>233</v>
      </c>
      <c r="C13" s="3" t="s">
        <v>284</v>
      </c>
      <c r="D13" s="3" t="s">
        <v>285</v>
      </c>
      <c r="E13" s="4" t="s">
        <v>76</v>
      </c>
      <c r="F13" s="5" t="s">
        <v>281</v>
      </c>
      <c r="G13" s="4" t="s">
        <v>189</v>
      </c>
      <c r="H13" s="4" t="s">
        <v>282</v>
      </c>
      <c r="I13" s="4" t="s">
        <v>283</v>
      </c>
      <c r="J13" s="4" t="s">
        <v>27</v>
      </c>
      <c r="K13" s="4"/>
    </row>
    <row r="14" spans="1:11" s="7" customFormat="1" ht="25.5" customHeight="1">
      <c r="A14" s="8">
        <v>12</v>
      </c>
      <c r="B14" s="3" t="s">
        <v>233</v>
      </c>
      <c r="C14" s="4" t="s">
        <v>286</v>
      </c>
      <c r="D14" s="3" t="s">
        <v>285</v>
      </c>
      <c r="E14" s="4" t="s">
        <v>287</v>
      </c>
      <c r="F14" s="5" t="s">
        <v>288</v>
      </c>
      <c r="G14" s="4" t="s">
        <v>289</v>
      </c>
      <c r="H14" s="4" t="s">
        <v>290</v>
      </c>
      <c r="I14" s="4" t="s">
        <v>291</v>
      </c>
      <c r="J14" s="4" t="s">
        <v>27</v>
      </c>
      <c r="K14" s="4"/>
    </row>
    <row r="15" spans="1:11" s="7" customFormat="1" ht="25.5" customHeight="1">
      <c r="A15" s="3">
        <v>13</v>
      </c>
      <c r="B15" s="3" t="s">
        <v>233</v>
      </c>
      <c r="C15" s="4" t="s">
        <v>292</v>
      </c>
      <c r="D15" s="3" t="s">
        <v>285</v>
      </c>
      <c r="E15" s="4" t="s">
        <v>253</v>
      </c>
      <c r="F15" s="5" t="s">
        <v>288</v>
      </c>
      <c r="G15" s="4" t="s">
        <v>94</v>
      </c>
      <c r="H15" s="4" t="s">
        <v>255</v>
      </c>
      <c r="I15" s="4" t="s">
        <v>256</v>
      </c>
      <c r="J15" s="4" t="s">
        <v>27</v>
      </c>
      <c r="K15" s="4"/>
    </row>
    <row r="16" spans="1:11" s="11" customFormat="1" ht="25.5" customHeight="1">
      <c r="A16" s="3">
        <v>14</v>
      </c>
      <c r="B16" s="8" t="s">
        <v>233</v>
      </c>
      <c r="C16" s="9" t="s">
        <v>293</v>
      </c>
      <c r="D16" s="9" t="s">
        <v>294</v>
      </c>
      <c r="E16" s="9" t="s">
        <v>295</v>
      </c>
      <c r="F16" s="10" t="s">
        <v>296</v>
      </c>
      <c r="G16" s="9" t="s">
        <v>297</v>
      </c>
      <c r="H16" s="9" t="s">
        <v>298</v>
      </c>
      <c r="I16" s="9" t="s">
        <v>299</v>
      </c>
      <c r="J16" s="9" t="s">
        <v>27</v>
      </c>
      <c r="K16" s="9"/>
    </row>
    <row r="17" spans="1:11" s="11" customFormat="1" ht="25.5" customHeight="1">
      <c r="A17" s="8">
        <v>15</v>
      </c>
      <c r="B17" s="8" t="s">
        <v>233</v>
      </c>
      <c r="C17" s="9" t="s">
        <v>300</v>
      </c>
      <c r="D17" s="9" t="s">
        <v>294</v>
      </c>
      <c r="E17" s="9" t="s">
        <v>301</v>
      </c>
      <c r="F17" s="10" t="s">
        <v>302</v>
      </c>
      <c r="G17" s="9" t="s">
        <v>303</v>
      </c>
      <c r="H17" s="9" t="s">
        <v>304</v>
      </c>
      <c r="I17" s="9" t="s">
        <v>305</v>
      </c>
      <c r="J17" s="9" t="s">
        <v>27</v>
      </c>
      <c r="K17" s="9"/>
    </row>
    <row r="18" spans="1:11" s="19" customFormat="1" ht="25.5" customHeight="1">
      <c r="A18" s="3">
        <v>16</v>
      </c>
      <c r="B18" s="3" t="s">
        <v>233</v>
      </c>
      <c r="C18" s="4" t="s">
        <v>306</v>
      </c>
      <c r="D18" s="4" t="s">
        <v>307</v>
      </c>
      <c r="E18" s="4" t="s">
        <v>308</v>
      </c>
      <c r="F18" s="5" t="s">
        <v>309</v>
      </c>
      <c r="G18" s="4" t="s">
        <v>33</v>
      </c>
      <c r="H18" s="4" t="s">
        <v>310</v>
      </c>
      <c r="I18" s="4" t="s">
        <v>311</v>
      </c>
      <c r="J18" s="4" t="s">
        <v>27</v>
      </c>
      <c r="K18" s="18"/>
    </row>
    <row r="19" spans="1:11" ht="22.5" customHeight="1">
      <c r="A19" s="3">
        <v>17</v>
      </c>
      <c r="B19" s="3" t="s">
        <v>233</v>
      </c>
      <c r="C19" s="4" t="s">
        <v>312</v>
      </c>
      <c r="D19" s="4" t="s">
        <v>313</v>
      </c>
      <c r="E19" s="4" t="s">
        <v>38</v>
      </c>
      <c r="F19" s="5" t="s">
        <v>64</v>
      </c>
      <c r="G19" s="4" t="s">
        <v>33</v>
      </c>
      <c r="H19" s="4" t="s">
        <v>40</v>
      </c>
      <c r="I19" s="4" t="s">
        <v>41</v>
      </c>
      <c r="J19" s="4" t="s">
        <v>36</v>
      </c>
      <c r="K19" s="17"/>
    </row>
    <row r="20" spans="1:11" s="19" customFormat="1" ht="25.5" customHeight="1">
      <c r="A20" s="8">
        <v>18</v>
      </c>
      <c r="B20" s="3" t="s">
        <v>233</v>
      </c>
      <c r="C20" s="4" t="s">
        <v>314</v>
      </c>
      <c r="D20" s="4" t="s">
        <v>315</v>
      </c>
      <c r="E20" s="4" t="s">
        <v>316</v>
      </c>
      <c r="F20" s="5" t="s">
        <v>317</v>
      </c>
      <c r="G20" s="4" t="s">
        <v>318</v>
      </c>
      <c r="H20" s="4" t="s">
        <v>319</v>
      </c>
      <c r="I20" s="4" t="s">
        <v>320</v>
      </c>
      <c r="J20" s="4" t="s">
        <v>36</v>
      </c>
      <c r="K20" s="4" t="s">
        <v>321</v>
      </c>
    </row>
    <row r="21" spans="1:11" s="19" customFormat="1" ht="25.5" customHeight="1">
      <c r="A21" s="3">
        <v>19</v>
      </c>
      <c r="B21" s="3" t="s">
        <v>233</v>
      </c>
      <c r="C21" s="4" t="s">
        <v>322</v>
      </c>
      <c r="D21" s="4" t="s">
        <v>315</v>
      </c>
      <c r="E21" s="4" t="s">
        <v>323</v>
      </c>
      <c r="F21" s="5" t="s">
        <v>324</v>
      </c>
      <c r="G21" s="4" t="s">
        <v>50</v>
      </c>
      <c r="H21" s="4" t="s">
        <v>325</v>
      </c>
      <c r="I21" s="4" t="s">
        <v>326</v>
      </c>
      <c r="J21" s="4" t="s">
        <v>27</v>
      </c>
      <c r="K21" s="4" t="s">
        <v>327</v>
      </c>
    </row>
    <row r="22" spans="1:11" s="19" customFormat="1" ht="25.5" customHeight="1">
      <c r="A22" s="3">
        <v>20</v>
      </c>
      <c r="B22" s="3" t="s">
        <v>233</v>
      </c>
      <c r="C22" s="4" t="s">
        <v>328</v>
      </c>
      <c r="D22" s="4" t="s">
        <v>315</v>
      </c>
      <c r="E22" s="4" t="s">
        <v>329</v>
      </c>
      <c r="F22" s="5" t="s">
        <v>330</v>
      </c>
      <c r="G22" s="4" t="s">
        <v>33</v>
      </c>
      <c r="H22" s="4" t="s">
        <v>331</v>
      </c>
      <c r="I22" s="4" t="s">
        <v>332</v>
      </c>
      <c r="J22" s="4" t="s">
        <v>27</v>
      </c>
      <c r="K22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22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E10" sqref="E10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398</v>
      </c>
      <c r="C3" s="4" t="s">
        <v>399</v>
      </c>
      <c r="D3" s="4" t="s">
        <v>400</v>
      </c>
      <c r="E3" s="4" t="s">
        <v>401</v>
      </c>
      <c r="F3" s="5" t="s">
        <v>309</v>
      </c>
      <c r="G3" s="4" t="s">
        <v>145</v>
      </c>
      <c r="H3" s="4" t="s">
        <v>402</v>
      </c>
      <c r="I3" s="4" t="s">
        <v>403</v>
      </c>
      <c r="J3" s="4" t="s">
        <v>19</v>
      </c>
      <c r="K3" s="4" t="s">
        <v>404</v>
      </c>
    </row>
    <row r="4" spans="1:11" s="7" customFormat="1" ht="25.5" customHeight="1">
      <c r="A4" s="3">
        <v>2</v>
      </c>
      <c r="B4" s="3" t="s">
        <v>398</v>
      </c>
      <c r="C4" s="4" t="s">
        <v>405</v>
      </c>
      <c r="D4" s="4" t="s">
        <v>400</v>
      </c>
      <c r="E4" s="4" t="s">
        <v>406</v>
      </c>
      <c r="F4" s="5" t="s">
        <v>407</v>
      </c>
      <c r="G4" s="4" t="s">
        <v>189</v>
      </c>
      <c r="H4" s="4" t="s">
        <v>408</v>
      </c>
      <c r="I4" s="4" t="s">
        <v>409</v>
      </c>
      <c r="J4" s="4" t="s">
        <v>19</v>
      </c>
      <c r="K4" s="4" t="s">
        <v>404</v>
      </c>
    </row>
    <row r="5" spans="1:11" s="7" customFormat="1" ht="25.5" customHeight="1">
      <c r="A5" s="3">
        <v>3</v>
      </c>
      <c r="B5" s="3" t="s">
        <v>398</v>
      </c>
      <c r="C5" s="4" t="s">
        <v>410</v>
      </c>
      <c r="D5" s="4" t="s">
        <v>400</v>
      </c>
      <c r="E5" s="4" t="s">
        <v>411</v>
      </c>
      <c r="F5" s="5" t="s">
        <v>412</v>
      </c>
      <c r="G5" s="4" t="s">
        <v>189</v>
      </c>
      <c r="H5" s="4" t="s">
        <v>413</v>
      </c>
      <c r="I5" s="4" t="s">
        <v>414</v>
      </c>
      <c r="J5" s="4" t="s">
        <v>19</v>
      </c>
      <c r="K5" s="4"/>
    </row>
    <row r="6" spans="1:11" s="11" customFormat="1" ht="25.5" customHeight="1">
      <c r="A6" s="3">
        <v>4</v>
      </c>
      <c r="B6" s="8" t="s">
        <v>398</v>
      </c>
      <c r="C6" s="23" t="s">
        <v>415</v>
      </c>
      <c r="D6" s="9" t="s">
        <v>416</v>
      </c>
      <c r="E6" s="23" t="s">
        <v>417</v>
      </c>
      <c r="F6" s="10" t="s">
        <v>116</v>
      </c>
      <c r="G6" s="9" t="s">
        <v>45</v>
      </c>
      <c r="H6" s="9" t="s">
        <v>418</v>
      </c>
      <c r="I6" s="9" t="s">
        <v>419</v>
      </c>
      <c r="J6" s="9" t="s">
        <v>27</v>
      </c>
      <c r="K6" s="9" t="s">
        <v>420</v>
      </c>
    </row>
    <row r="7" spans="1:11" s="7" customFormat="1" ht="25.5" customHeight="1">
      <c r="A7" s="3">
        <v>5</v>
      </c>
      <c r="B7" s="3" t="s">
        <v>398</v>
      </c>
      <c r="C7" s="4" t="s">
        <v>421</v>
      </c>
      <c r="D7" s="4" t="s">
        <v>422</v>
      </c>
      <c r="E7" s="4" t="s">
        <v>423</v>
      </c>
      <c r="F7" s="5" t="s">
        <v>254</v>
      </c>
      <c r="G7" s="4" t="s">
        <v>50</v>
      </c>
      <c r="H7" s="4" t="s">
        <v>424</v>
      </c>
      <c r="I7" s="4" t="s">
        <v>425</v>
      </c>
      <c r="J7" s="4" t="s">
        <v>53</v>
      </c>
      <c r="K7" s="4" t="s">
        <v>426</v>
      </c>
    </row>
    <row r="8" spans="1:11" s="7" customFormat="1" ht="25.5" customHeight="1">
      <c r="A8" s="3">
        <v>6</v>
      </c>
      <c r="B8" s="3" t="s">
        <v>398</v>
      </c>
      <c r="C8" s="4" t="s">
        <v>427</v>
      </c>
      <c r="D8" s="4" t="s">
        <v>428</v>
      </c>
      <c r="E8" s="4" t="s">
        <v>429</v>
      </c>
      <c r="F8" s="5">
        <v>39908</v>
      </c>
      <c r="G8" s="4" t="s">
        <v>33</v>
      </c>
      <c r="H8" s="4" t="s">
        <v>430</v>
      </c>
      <c r="I8" s="4" t="s">
        <v>431</v>
      </c>
      <c r="J8" s="4" t="s">
        <v>19</v>
      </c>
      <c r="K8" s="4"/>
    </row>
    <row r="9" spans="1:11" s="7" customFormat="1" ht="25.5" customHeight="1">
      <c r="A9" s="3">
        <v>7</v>
      </c>
      <c r="B9" s="3" t="s">
        <v>398</v>
      </c>
      <c r="C9" s="4" t="s">
        <v>432</v>
      </c>
      <c r="D9" s="4" t="s">
        <v>428</v>
      </c>
      <c r="E9" s="4" t="s">
        <v>433</v>
      </c>
      <c r="F9" s="5">
        <v>39953</v>
      </c>
      <c r="G9" s="4" t="s">
        <v>50</v>
      </c>
      <c r="H9" s="4" t="s">
        <v>434</v>
      </c>
      <c r="I9" s="4" t="s">
        <v>435</v>
      </c>
      <c r="J9" s="4" t="s">
        <v>27</v>
      </c>
      <c r="K9" s="4" t="s">
        <v>436</v>
      </c>
    </row>
    <row r="10" spans="1:11" s="7" customFormat="1" ht="25.5" customHeight="1">
      <c r="A10" s="3">
        <v>8</v>
      </c>
      <c r="B10" s="3" t="s">
        <v>398</v>
      </c>
      <c r="C10" s="4" t="s">
        <v>437</v>
      </c>
      <c r="D10" s="4" t="s">
        <v>438</v>
      </c>
      <c r="E10" s="4" t="s">
        <v>31</v>
      </c>
      <c r="F10" s="5" t="s">
        <v>439</v>
      </c>
      <c r="G10" s="4" t="s">
        <v>89</v>
      </c>
      <c r="H10" s="4" t="s">
        <v>34</v>
      </c>
      <c r="I10" s="4" t="s">
        <v>35</v>
      </c>
      <c r="J10" s="4" t="s">
        <v>36</v>
      </c>
      <c r="K10" s="4" t="s">
        <v>440</v>
      </c>
    </row>
    <row r="11" spans="1:11" s="7" customFormat="1" ht="25.5" customHeight="1">
      <c r="A11" s="3">
        <v>9</v>
      </c>
      <c r="B11" s="3" t="s">
        <v>398</v>
      </c>
      <c r="C11" s="4" t="s">
        <v>441</v>
      </c>
      <c r="D11" s="4" t="s">
        <v>442</v>
      </c>
      <c r="E11" s="4" t="s">
        <v>443</v>
      </c>
      <c r="F11" s="5" t="s">
        <v>228</v>
      </c>
      <c r="G11" s="4" t="s">
        <v>45</v>
      </c>
      <c r="H11" s="4" t="s">
        <v>444</v>
      </c>
      <c r="I11" s="4" t="s">
        <v>445</v>
      </c>
      <c r="J11" s="4" t="s">
        <v>356</v>
      </c>
      <c r="K11" s="4"/>
    </row>
    <row r="12" spans="1:11" s="7" customFormat="1" ht="25.5" customHeight="1">
      <c r="A12" s="3">
        <v>10</v>
      </c>
      <c r="B12" s="3" t="s">
        <v>398</v>
      </c>
      <c r="C12" s="4" t="s">
        <v>446</v>
      </c>
      <c r="D12" s="4" t="s">
        <v>447</v>
      </c>
      <c r="E12" s="4" t="s">
        <v>448</v>
      </c>
      <c r="F12" s="5" t="s">
        <v>449</v>
      </c>
      <c r="G12" s="4" t="s">
        <v>450</v>
      </c>
      <c r="H12" s="4" t="s">
        <v>451</v>
      </c>
      <c r="I12" s="4" t="s">
        <v>452</v>
      </c>
      <c r="J12" s="4" t="s">
        <v>356</v>
      </c>
      <c r="K12" s="4"/>
    </row>
    <row r="13" spans="1:11" s="7" customFormat="1" ht="25.5" customHeight="1">
      <c r="A13" s="3">
        <v>11</v>
      </c>
      <c r="B13" s="3" t="s">
        <v>398</v>
      </c>
      <c r="C13" s="4" t="s">
        <v>453</v>
      </c>
      <c r="D13" s="4" t="s">
        <v>454</v>
      </c>
      <c r="E13" s="4" t="s">
        <v>455</v>
      </c>
      <c r="F13" s="5" t="s">
        <v>456</v>
      </c>
      <c r="G13" s="4" t="s">
        <v>457</v>
      </c>
      <c r="H13" s="4" t="s">
        <v>458</v>
      </c>
      <c r="I13" s="4" t="s">
        <v>459</v>
      </c>
      <c r="J13" s="4" t="s">
        <v>27</v>
      </c>
      <c r="K13" s="4" t="s">
        <v>460</v>
      </c>
    </row>
    <row r="14" spans="1:11" s="11" customFormat="1" ht="25.5" customHeight="1">
      <c r="A14" s="3">
        <v>12</v>
      </c>
      <c r="B14" s="8" t="s">
        <v>398</v>
      </c>
      <c r="C14" s="9" t="s">
        <v>461</v>
      </c>
      <c r="D14" s="9" t="s">
        <v>462</v>
      </c>
      <c r="E14" s="9" t="s">
        <v>463</v>
      </c>
      <c r="F14" s="10" t="s">
        <v>121</v>
      </c>
      <c r="G14" s="9" t="s">
        <v>89</v>
      </c>
      <c r="H14" s="9" t="s">
        <v>464</v>
      </c>
      <c r="I14" s="9" t="s">
        <v>465</v>
      </c>
      <c r="J14" s="9" t="s">
        <v>27</v>
      </c>
      <c r="K14" s="9"/>
    </row>
    <row r="15" spans="1:11" s="7" customFormat="1" ht="25.5" customHeight="1">
      <c r="A15" s="3">
        <v>13</v>
      </c>
      <c r="B15" s="3" t="s">
        <v>398</v>
      </c>
      <c r="C15" s="9" t="s">
        <v>466</v>
      </c>
      <c r="D15" s="9" t="s">
        <v>467</v>
      </c>
      <c r="E15" s="4" t="s">
        <v>468</v>
      </c>
      <c r="F15" s="5" t="s">
        <v>469</v>
      </c>
      <c r="G15" s="4" t="s">
        <v>470</v>
      </c>
      <c r="H15" s="4" t="s">
        <v>471</v>
      </c>
      <c r="I15" s="4" t="s">
        <v>472</v>
      </c>
      <c r="J15" s="4" t="s">
        <v>19</v>
      </c>
      <c r="K15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5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F8" sqref="F8"/>
    </sheetView>
  </sheetViews>
  <sheetFormatPr defaultColWidth="9.140625" defaultRowHeight="15"/>
  <cols>
    <col min="1" max="1" width="3.8515625" style="2" customWidth="1"/>
    <col min="2" max="2" width="6.57421875" style="2" customWidth="1"/>
    <col min="3" max="3" width="38.28125" style="2" customWidth="1"/>
    <col min="4" max="4" width="6.140625" style="2" customWidth="1"/>
    <col min="5" max="5" width="19.57421875" style="2" customWidth="1"/>
    <col min="6" max="6" width="8.57421875" style="2" customWidth="1"/>
    <col min="7" max="7" width="5.57421875" style="2" customWidth="1"/>
    <col min="8" max="9" width="6.8515625" style="2" customWidth="1"/>
    <col min="10" max="10" width="5.57421875" style="2" customWidth="1"/>
    <col min="11" max="11" width="9.28125" style="2" customWidth="1"/>
    <col min="12" max="16384" width="9.00390625" style="2" customWidth="1"/>
  </cols>
  <sheetData>
    <row r="1" spans="1:11" s="45" customFormat="1" ht="21" customHeight="1">
      <c r="A1" s="80" t="s">
        <v>0</v>
      </c>
      <c r="B1" s="80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44" t="s">
        <v>7</v>
      </c>
      <c r="I1" s="44"/>
      <c r="J1" s="80" t="s">
        <v>8</v>
      </c>
      <c r="K1" s="80" t="s">
        <v>9</v>
      </c>
    </row>
    <row r="2" spans="1:11" s="45" customFormat="1" ht="15.75" customHeight="1">
      <c r="A2" s="80"/>
      <c r="B2" s="80"/>
      <c r="C2" s="79"/>
      <c r="D2" s="79"/>
      <c r="E2" s="79"/>
      <c r="F2" s="79"/>
      <c r="G2" s="79"/>
      <c r="H2" s="46" t="s">
        <v>10</v>
      </c>
      <c r="I2" s="46" t="s">
        <v>11</v>
      </c>
      <c r="J2" s="80"/>
      <c r="K2" s="80"/>
    </row>
    <row r="3" spans="1:11" s="7" customFormat="1" ht="25.5" customHeight="1">
      <c r="A3" s="3">
        <v>1</v>
      </c>
      <c r="B3" s="3" t="s">
        <v>473</v>
      </c>
      <c r="C3" s="4" t="s">
        <v>474</v>
      </c>
      <c r="D3" s="4" t="s">
        <v>475</v>
      </c>
      <c r="E3" s="4" t="s">
        <v>476</v>
      </c>
      <c r="F3" s="5" t="s">
        <v>477</v>
      </c>
      <c r="G3" s="4" t="s">
        <v>45</v>
      </c>
      <c r="H3" s="4" t="s">
        <v>478</v>
      </c>
      <c r="I3" s="4" t="s">
        <v>479</v>
      </c>
      <c r="J3" s="4" t="s">
        <v>27</v>
      </c>
      <c r="K3" s="4"/>
    </row>
    <row r="4" spans="1:11" s="7" customFormat="1" ht="25.5" customHeight="1">
      <c r="A4" s="3">
        <v>2</v>
      </c>
      <c r="B4" s="3" t="s">
        <v>473</v>
      </c>
      <c r="C4" s="4" t="s">
        <v>480</v>
      </c>
      <c r="D4" s="4" t="s">
        <v>481</v>
      </c>
      <c r="E4" s="4" t="s">
        <v>482</v>
      </c>
      <c r="F4" s="5" t="s">
        <v>288</v>
      </c>
      <c r="G4" s="4" t="s">
        <v>94</v>
      </c>
      <c r="H4" s="4" t="s">
        <v>483</v>
      </c>
      <c r="I4" s="4" t="s">
        <v>484</v>
      </c>
      <c r="J4" s="4" t="s">
        <v>19</v>
      </c>
      <c r="K4" s="4"/>
    </row>
    <row r="5" spans="1:11" s="11" customFormat="1" ht="25.5" customHeight="1">
      <c r="A5" s="8">
        <v>3</v>
      </c>
      <c r="B5" s="8" t="s">
        <v>473</v>
      </c>
      <c r="C5" s="9" t="s">
        <v>485</v>
      </c>
      <c r="D5" s="9" t="s">
        <v>481</v>
      </c>
      <c r="E5" s="9" t="s">
        <v>31</v>
      </c>
      <c r="F5" s="10" t="s">
        <v>486</v>
      </c>
      <c r="G5" s="9" t="s">
        <v>487</v>
      </c>
      <c r="H5" s="9" t="s">
        <v>34</v>
      </c>
      <c r="I5" s="9" t="s">
        <v>35</v>
      </c>
      <c r="J5" s="9" t="s">
        <v>27</v>
      </c>
      <c r="K5" s="9" t="s">
        <v>488</v>
      </c>
    </row>
    <row r="6" spans="1:11" s="7" customFormat="1" ht="25.5" customHeight="1">
      <c r="A6" s="3">
        <v>4</v>
      </c>
      <c r="B6" s="3" t="s">
        <v>473</v>
      </c>
      <c r="C6" s="4" t="s">
        <v>489</v>
      </c>
      <c r="D6" s="4" t="s">
        <v>490</v>
      </c>
      <c r="E6" s="4" t="s">
        <v>491</v>
      </c>
      <c r="F6" s="5" t="s">
        <v>492</v>
      </c>
      <c r="G6" s="4" t="s">
        <v>189</v>
      </c>
      <c r="H6" s="4" t="s">
        <v>493</v>
      </c>
      <c r="I6" s="4" t="s">
        <v>494</v>
      </c>
      <c r="J6" s="4" t="s">
        <v>36</v>
      </c>
      <c r="K6" s="4" t="s">
        <v>495</v>
      </c>
    </row>
    <row r="7" spans="1:11" s="7" customFormat="1" ht="25.5" customHeight="1">
      <c r="A7" s="3">
        <v>5</v>
      </c>
      <c r="B7" s="3" t="s">
        <v>473</v>
      </c>
      <c r="C7" s="4" t="s">
        <v>496</v>
      </c>
      <c r="D7" s="4" t="s">
        <v>490</v>
      </c>
      <c r="E7" s="4" t="s">
        <v>497</v>
      </c>
      <c r="F7" s="5" t="s">
        <v>498</v>
      </c>
      <c r="G7" s="4" t="s">
        <v>50</v>
      </c>
      <c r="H7" s="4" t="s">
        <v>499</v>
      </c>
      <c r="I7" s="4" t="s">
        <v>500</v>
      </c>
      <c r="J7" s="4" t="s">
        <v>36</v>
      </c>
      <c r="K7" s="4" t="s">
        <v>501</v>
      </c>
    </row>
    <row r="8" spans="1:11" s="7" customFormat="1" ht="25.5" customHeight="1">
      <c r="A8" s="3">
        <v>6</v>
      </c>
      <c r="B8" s="3" t="s">
        <v>473</v>
      </c>
      <c r="C8" s="4" t="s">
        <v>502</v>
      </c>
      <c r="D8" s="4" t="s">
        <v>490</v>
      </c>
      <c r="E8" s="4" t="s">
        <v>503</v>
      </c>
      <c r="F8" s="5" t="s">
        <v>504</v>
      </c>
      <c r="G8" s="4" t="s">
        <v>50</v>
      </c>
      <c r="H8" s="4" t="s">
        <v>505</v>
      </c>
      <c r="I8" s="4" t="s">
        <v>506</v>
      </c>
      <c r="J8" s="4" t="s">
        <v>36</v>
      </c>
      <c r="K8" s="4" t="s">
        <v>501</v>
      </c>
    </row>
    <row r="9" spans="1:11" s="7" customFormat="1" ht="25.5" customHeight="1">
      <c r="A9" s="3">
        <v>7</v>
      </c>
      <c r="B9" s="3" t="s">
        <v>473</v>
      </c>
      <c r="C9" s="4" t="s">
        <v>507</v>
      </c>
      <c r="D9" s="4" t="s">
        <v>508</v>
      </c>
      <c r="E9" s="4" t="s">
        <v>509</v>
      </c>
      <c r="F9" s="5" t="s">
        <v>510</v>
      </c>
      <c r="G9" s="4" t="s">
        <v>511</v>
      </c>
      <c r="H9" s="4"/>
      <c r="I9" s="4"/>
      <c r="J9" s="4" t="s">
        <v>512</v>
      </c>
      <c r="K9" s="4"/>
    </row>
    <row r="10" spans="1:11" s="7" customFormat="1" ht="25.5" customHeight="1">
      <c r="A10" s="3">
        <v>8</v>
      </c>
      <c r="B10" s="3" t="s">
        <v>473</v>
      </c>
      <c r="C10" s="4" t="s">
        <v>513</v>
      </c>
      <c r="D10" s="4" t="s">
        <v>514</v>
      </c>
      <c r="E10" s="4" t="s">
        <v>515</v>
      </c>
      <c r="F10" s="5" t="s">
        <v>281</v>
      </c>
      <c r="G10" s="4" t="s">
        <v>516</v>
      </c>
      <c r="H10" s="4" t="s">
        <v>517</v>
      </c>
      <c r="I10" s="4"/>
      <c r="J10" s="4" t="s">
        <v>512</v>
      </c>
      <c r="K10" s="3"/>
    </row>
    <row r="11" spans="1:11" s="7" customFormat="1" ht="25.5" customHeight="1">
      <c r="A11" s="3">
        <v>9</v>
      </c>
      <c r="B11" s="3" t="s">
        <v>473</v>
      </c>
      <c r="C11" s="4" t="s">
        <v>518</v>
      </c>
      <c r="D11" s="4" t="s">
        <v>514</v>
      </c>
      <c r="E11" s="4" t="s">
        <v>519</v>
      </c>
      <c r="F11" s="5" t="s">
        <v>520</v>
      </c>
      <c r="G11" s="4" t="s">
        <v>521</v>
      </c>
      <c r="H11" s="4" t="s">
        <v>522</v>
      </c>
      <c r="I11" s="4"/>
      <c r="J11" s="4" t="s">
        <v>512</v>
      </c>
      <c r="K11" s="4"/>
    </row>
    <row r="12" spans="1:11" s="7" customFormat="1" ht="25.5" customHeight="1">
      <c r="A12" s="3">
        <v>10</v>
      </c>
      <c r="B12" s="3" t="s">
        <v>473</v>
      </c>
      <c r="C12" s="4" t="s">
        <v>523</v>
      </c>
      <c r="D12" s="4" t="s">
        <v>514</v>
      </c>
      <c r="E12" s="4" t="s">
        <v>524</v>
      </c>
      <c r="F12" s="5" t="s">
        <v>525</v>
      </c>
      <c r="G12" s="4" t="s">
        <v>526</v>
      </c>
      <c r="H12" s="4" t="s">
        <v>527</v>
      </c>
      <c r="I12" s="4"/>
      <c r="J12" s="4" t="s">
        <v>512</v>
      </c>
      <c r="K12" s="4"/>
    </row>
    <row r="13" spans="1:11" s="7" customFormat="1" ht="25.5" customHeight="1">
      <c r="A13" s="3">
        <v>11</v>
      </c>
      <c r="B13" s="3" t="s">
        <v>473</v>
      </c>
      <c r="C13" s="4" t="s">
        <v>528</v>
      </c>
      <c r="D13" s="4" t="s">
        <v>529</v>
      </c>
      <c r="E13" s="4" t="s">
        <v>530</v>
      </c>
      <c r="F13" s="5" t="s">
        <v>237</v>
      </c>
      <c r="G13" s="4" t="s">
        <v>50</v>
      </c>
      <c r="H13" s="4" t="s">
        <v>531</v>
      </c>
      <c r="I13" s="4" t="s">
        <v>532</v>
      </c>
      <c r="J13" s="4" t="s">
        <v>512</v>
      </c>
      <c r="K13" s="4" t="s">
        <v>533</v>
      </c>
    </row>
    <row r="14" spans="1:11" s="7" customFormat="1" ht="25.5" customHeight="1">
      <c r="A14" s="3">
        <v>12</v>
      </c>
      <c r="B14" s="3" t="s">
        <v>473</v>
      </c>
      <c r="C14" s="24" t="s">
        <v>534</v>
      </c>
      <c r="D14" s="4" t="s">
        <v>535</v>
      </c>
      <c r="E14" s="4" t="s">
        <v>536</v>
      </c>
      <c r="F14" s="5" t="s">
        <v>537</v>
      </c>
      <c r="G14" s="4" t="s">
        <v>538</v>
      </c>
      <c r="H14" s="4" t="s">
        <v>539</v>
      </c>
      <c r="I14" s="4"/>
      <c r="J14" s="4" t="s">
        <v>512</v>
      </c>
      <c r="K14" s="4" t="s">
        <v>540</v>
      </c>
    </row>
    <row r="15" spans="1:11" s="7" customFormat="1" ht="25.5" customHeight="1">
      <c r="A15" s="3">
        <v>13</v>
      </c>
      <c r="B15" s="3" t="s">
        <v>473</v>
      </c>
      <c r="C15" s="4" t="s">
        <v>541</v>
      </c>
      <c r="D15" s="4" t="s">
        <v>542</v>
      </c>
      <c r="E15" s="4" t="s">
        <v>476</v>
      </c>
      <c r="F15" s="5" t="s">
        <v>543</v>
      </c>
      <c r="G15" s="4" t="s">
        <v>544</v>
      </c>
      <c r="H15" s="4" t="s">
        <v>478</v>
      </c>
      <c r="I15" s="4" t="s">
        <v>479</v>
      </c>
      <c r="J15" s="4" t="s">
        <v>27</v>
      </c>
      <c r="K15" s="3"/>
    </row>
    <row r="16" spans="1:11" s="7" customFormat="1" ht="25.5" customHeight="1">
      <c r="A16" s="3">
        <v>14</v>
      </c>
      <c r="B16" s="3" t="s">
        <v>473</v>
      </c>
      <c r="C16" s="4" t="s">
        <v>545</v>
      </c>
      <c r="D16" s="4" t="s">
        <v>542</v>
      </c>
      <c r="E16" s="4" t="s">
        <v>546</v>
      </c>
      <c r="F16" s="5" t="s">
        <v>547</v>
      </c>
      <c r="G16" s="4" t="s">
        <v>24</v>
      </c>
      <c r="H16" s="4" t="s">
        <v>548</v>
      </c>
      <c r="I16" s="4" t="s">
        <v>549</v>
      </c>
      <c r="J16" s="4" t="s">
        <v>27</v>
      </c>
      <c r="K16" s="3"/>
    </row>
    <row r="17" spans="1:11" s="7" customFormat="1" ht="25.5" customHeight="1">
      <c r="A17" s="3">
        <v>15</v>
      </c>
      <c r="B17" s="3" t="s">
        <v>473</v>
      </c>
      <c r="C17" s="4" t="s">
        <v>550</v>
      </c>
      <c r="D17" s="4" t="s">
        <v>551</v>
      </c>
      <c r="E17" s="4" t="s">
        <v>31</v>
      </c>
      <c r="F17" s="5" t="s">
        <v>552</v>
      </c>
      <c r="G17" s="4" t="s">
        <v>553</v>
      </c>
      <c r="H17" s="4" t="s">
        <v>34</v>
      </c>
      <c r="I17" s="4" t="s">
        <v>35</v>
      </c>
      <c r="J17" s="4" t="s">
        <v>36</v>
      </c>
      <c r="K17" s="3"/>
    </row>
    <row r="18" spans="1:11" s="19" customFormat="1" ht="38.25" customHeight="1">
      <c r="A18" s="3">
        <v>16</v>
      </c>
      <c r="B18" s="3" t="s">
        <v>473</v>
      </c>
      <c r="C18" s="25" t="s">
        <v>554</v>
      </c>
      <c r="D18" s="4" t="s">
        <v>555</v>
      </c>
      <c r="E18" s="25" t="s">
        <v>556</v>
      </c>
      <c r="F18" s="26" t="s">
        <v>237</v>
      </c>
      <c r="G18" s="4" t="s">
        <v>24</v>
      </c>
      <c r="H18" s="4" t="s">
        <v>557</v>
      </c>
      <c r="I18" s="4" t="s">
        <v>558</v>
      </c>
      <c r="J18" s="4" t="s">
        <v>559</v>
      </c>
      <c r="K18" s="4"/>
    </row>
    <row r="19" spans="1:11" s="19" customFormat="1" ht="25.5" customHeight="1">
      <c r="A19" s="3">
        <v>17</v>
      </c>
      <c r="B19" s="3" t="s">
        <v>473</v>
      </c>
      <c r="C19" s="4" t="s">
        <v>560</v>
      </c>
      <c r="D19" s="4" t="s">
        <v>555</v>
      </c>
      <c r="E19" s="4" t="s">
        <v>561</v>
      </c>
      <c r="F19" s="26" t="s">
        <v>228</v>
      </c>
      <c r="G19" s="4" t="s">
        <v>78</v>
      </c>
      <c r="H19" s="4" t="s">
        <v>562</v>
      </c>
      <c r="I19" s="4" t="s">
        <v>563</v>
      </c>
      <c r="J19" s="4" t="s">
        <v>512</v>
      </c>
      <c r="K19" s="4" t="s">
        <v>564</v>
      </c>
    </row>
    <row r="20" spans="1:11" s="19" customFormat="1" ht="25.5" customHeight="1">
      <c r="A20" s="3">
        <v>18</v>
      </c>
      <c r="B20" s="3" t="s">
        <v>473</v>
      </c>
      <c r="C20" s="4" t="s">
        <v>565</v>
      </c>
      <c r="D20" s="4" t="s">
        <v>566</v>
      </c>
      <c r="E20" s="4" t="s">
        <v>567</v>
      </c>
      <c r="F20" s="5" t="s">
        <v>568</v>
      </c>
      <c r="G20" s="4" t="s">
        <v>457</v>
      </c>
      <c r="H20" s="4" t="s">
        <v>569</v>
      </c>
      <c r="I20" s="4" t="s">
        <v>570</v>
      </c>
      <c r="J20" s="4" t="s">
        <v>356</v>
      </c>
      <c r="K20" s="4"/>
    </row>
    <row r="21" spans="1:11" s="19" customFormat="1" ht="25.5" customHeight="1">
      <c r="A21" s="3">
        <v>19</v>
      </c>
      <c r="B21" s="3" t="s">
        <v>473</v>
      </c>
      <c r="C21" s="3" t="s">
        <v>571</v>
      </c>
      <c r="D21" s="4" t="s">
        <v>566</v>
      </c>
      <c r="E21" s="4" t="s">
        <v>572</v>
      </c>
      <c r="F21" s="5" t="s">
        <v>288</v>
      </c>
      <c r="G21" s="4" t="s">
        <v>94</v>
      </c>
      <c r="H21" s="4" t="s">
        <v>573</v>
      </c>
      <c r="I21" s="4" t="s">
        <v>574</v>
      </c>
      <c r="J21" s="4" t="s">
        <v>19</v>
      </c>
      <c r="K21" s="4"/>
    </row>
    <row r="22" spans="1:11" s="19" customFormat="1" ht="25.5" customHeight="1">
      <c r="A22" s="3">
        <v>20</v>
      </c>
      <c r="B22" s="3" t="s">
        <v>473</v>
      </c>
      <c r="C22" s="4" t="s">
        <v>575</v>
      </c>
      <c r="D22" s="4" t="s">
        <v>566</v>
      </c>
      <c r="E22" s="4" t="s">
        <v>576</v>
      </c>
      <c r="F22" s="5" t="s">
        <v>121</v>
      </c>
      <c r="G22" s="4" t="s">
        <v>94</v>
      </c>
      <c r="H22" s="4" t="s">
        <v>577</v>
      </c>
      <c r="I22" s="4" t="s">
        <v>578</v>
      </c>
      <c r="J22" s="4" t="s">
        <v>19</v>
      </c>
      <c r="K22" s="4"/>
    </row>
    <row r="23" spans="1:11" s="19" customFormat="1" ht="25.5" customHeight="1">
      <c r="A23" s="3">
        <v>21</v>
      </c>
      <c r="B23" s="3" t="s">
        <v>473</v>
      </c>
      <c r="C23" s="4" t="s">
        <v>579</v>
      </c>
      <c r="D23" s="4" t="s">
        <v>580</v>
      </c>
      <c r="E23" s="4" t="s">
        <v>581</v>
      </c>
      <c r="F23" s="5" t="s">
        <v>395</v>
      </c>
      <c r="G23" s="4">
        <v>1</v>
      </c>
      <c r="H23" s="4" t="s">
        <v>582</v>
      </c>
      <c r="I23" s="4" t="s">
        <v>583</v>
      </c>
      <c r="J23" s="4" t="s">
        <v>27</v>
      </c>
      <c r="K23" s="4"/>
    </row>
  </sheetData>
  <sheetProtection/>
  <mergeCells count="9">
    <mergeCell ref="G1:G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23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</dc:creator>
  <cp:keywords/>
  <dc:description/>
  <cp:lastModifiedBy>科研处</cp:lastModifiedBy>
  <dcterms:created xsi:type="dcterms:W3CDTF">2009-10-15T09:26:07Z</dcterms:created>
  <dcterms:modified xsi:type="dcterms:W3CDTF">2009-12-31T04:07:23Z</dcterms:modified>
  <cp:category/>
  <cp:version/>
  <cp:contentType/>
  <cp:contentStatus/>
</cp:coreProperties>
</file>