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890" activeTab="0"/>
  </bookViews>
  <sheets>
    <sheet name="文学院" sheetId="1" r:id="rId1"/>
    <sheet name="经管学院" sheetId="2" r:id="rId2"/>
    <sheet name="旅游学院" sheetId="3" r:id="rId3"/>
    <sheet name="外语系" sheetId="4" r:id="rId4"/>
    <sheet name="体育系" sheetId="5" r:id="rId5"/>
    <sheet name="教育系" sheetId="6" r:id="rId6"/>
    <sheet name="艺术系" sheetId="7" r:id="rId7"/>
    <sheet name="社科系" sheetId="8" r:id="rId8"/>
    <sheet name="数学系" sheetId="9" r:id="rId9"/>
    <sheet name="信息工程" sheetId="10" r:id="rId10"/>
    <sheet name="化学系" sheetId="11" r:id="rId11"/>
    <sheet name="生环学院" sheetId="12" r:id="rId12"/>
    <sheet name="现教中心" sheetId="13" r:id="rId13"/>
    <sheet name="图书馆" sheetId="14" r:id="rId14"/>
    <sheet name="行政部门" sheetId="15" r:id="rId15"/>
  </sheets>
  <definedNames/>
  <calcPr fullCalcOnLoad="1"/>
</workbook>
</file>

<file path=xl/sharedStrings.xml><?xml version="1.0" encoding="utf-8"?>
<sst xmlns="http://schemas.openxmlformats.org/spreadsheetml/2006/main" count="1956" uniqueCount="1069">
  <si>
    <t>序
号</t>
  </si>
  <si>
    <t>单位</t>
  </si>
  <si>
    <t>论文名称</t>
  </si>
  <si>
    <t>作者</t>
  </si>
  <si>
    <t>刊物名称</t>
  </si>
  <si>
    <t>发表时间</t>
  </si>
  <si>
    <t>刊期</t>
  </si>
  <si>
    <t>刊号</t>
  </si>
  <si>
    <t>刊物
级别</t>
  </si>
  <si>
    <t>ISSN</t>
  </si>
  <si>
    <t>CN</t>
  </si>
  <si>
    <t>文学院</t>
  </si>
  <si>
    <t>北朝本土作家群文学活动的地域流向</t>
  </si>
  <si>
    <t>陈玲</t>
  </si>
  <si>
    <t>河北理工大学学报</t>
  </si>
  <si>
    <t>2011.01.20</t>
  </si>
  <si>
    <t>1</t>
  </si>
  <si>
    <t>1673-2804</t>
  </si>
  <si>
    <t>13-1364/Z</t>
  </si>
  <si>
    <t>三类A</t>
  </si>
  <si>
    <t>《玉台新咏序》与徐陵“新变”审美理念</t>
  </si>
  <si>
    <t>西安电子科技大学学报</t>
  </si>
  <si>
    <t>2011.03.25</t>
  </si>
  <si>
    <t>2</t>
  </si>
  <si>
    <t>1008-472X</t>
  </si>
  <si>
    <t>61-1336/C</t>
  </si>
  <si>
    <t>北朝本土文学家的别集流传与整理</t>
  </si>
  <si>
    <t>黄山学院学报</t>
  </si>
  <si>
    <t>2011.04.20</t>
  </si>
  <si>
    <t>1672-447X</t>
  </si>
  <si>
    <t>34-1257/Z</t>
  </si>
  <si>
    <t>三类B</t>
  </si>
  <si>
    <t>关于《中国古代文学》课程考核体系改革的思考</t>
  </si>
  <si>
    <t>科技信息</t>
  </si>
  <si>
    <t>2011.02.25</t>
  </si>
  <si>
    <t>6</t>
  </si>
  <si>
    <t>1001-9960</t>
  </si>
  <si>
    <t>37-1021/N</t>
  </si>
  <si>
    <t>四类</t>
  </si>
  <si>
    <t>地方高校开展地域文化教学的思考</t>
  </si>
  <si>
    <t>曲晓红</t>
  </si>
  <si>
    <t>2011.02.20</t>
  </si>
  <si>
    <t>三类B</t>
  </si>
  <si>
    <t>低伏创作者的心声——论严歌苓小说语言的辞格运用</t>
  </si>
  <si>
    <t>江婉琴</t>
  </si>
  <si>
    <t>黄山学院学报</t>
  </si>
  <si>
    <t>2011.2.20</t>
  </si>
  <si>
    <t>1672-447X</t>
  </si>
  <si>
    <t>34-1257/Z</t>
  </si>
  <si>
    <t>古代文学教学散论</t>
  </si>
  <si>
    <t>潘定武</t>
  </si>
  <si>
    <t>《日知录集释》（全校本）点校献疑</t>
  </si>
  <si>
    <t>东南大学学报（哲学社会科学版）</t>
  </si>
  <si>
    <t>2011.05.20</t>
  </si>
  <si>
    <t>3</t>
  </si>
  <si>
    <t>1671-511X</t>
  </si>
  <si>
    <t>32-1517/C</t>
  </si>
  <si>
    <t>二类</t>
  </si>
  <si>
    <t>《圆圆曲》主题之争及思考</t>
  </si>
  <si>
    <t>学术界</t>
  </si>
  <si>
    <t>2011.05.15</t>
  </si>
  <si>
    <t>5</t>
  </si>
  <si>
    <t>1002-1698</t>
  </si>
  <si>
    <t>34-1004/C</t>
  </si>
  <si>
    <t>试析电视新闻娱乐化的度</t>
  </si>
  <si>
    <t>何小前</t>
  </si>
  <si>
    <t>2011.02.01</t>
  </si>
  <si>
    <t>1</t>
  </si>
  <si>
    <t>论徽州文学在具有地方特色的《大学语文》教学改革中的应用</t>
  </si>
  <si>
    <t>张小明</t>
  </si>
  <si>
    <t>2011.04.20</t>
  </si>
  <si>
    <t>2</t>
  </si>
  <si>
    <t>是徒步打虎还是徒手打虎？</t>
  </si>
  <si>
    <t>许万宏</t>
  </si>
  <si>
    <t>语文建设</t>
  </si>
  <si>
    <r>
      <t>第</t>
    </r>
    <r>
      <rPr>
        <sz val="8"/>
        <color indexed="63"/>
        <rFont val="Arial"/>
        <family val="2"/>
      </rPr>
      <t>7</t>
    </r>
    <r>
      <rPr>
        <sz val="8"/>
        <color indexed="63"/>
        <rFont val="宋体"/>
        <family val="0"/>
      </rPr>
      <t>、</t>
    </r>
    <r>
      <rPr>
        <sz val="8"/>
        <color indexed="63"/>
        <rFont val="Arial"/>
        <family val="2"/>
      </rPr>
      <t>8</t>
    </r>
    <r>
      <rPr>
        <sz val="8"/>
        <color indexed="63"/>
        <rFont val="宋体"/>
        <family val="0"/>
      </rPr>
      <t>期合刊</t>
    </r>
  </si>
  <si>
    <t>1001-8476</t>
  </si>
  <si>
    <t>11-1399/H</t>
  </si>
  <si>
    <t>“孔、《易》关系”公案考辨</t>
  </si>
  <si>
    <t>朱宏胜</t>
  </si>
  <si>
    <t>孔子研究</t>
  </si>
  <si>
    <t>戴震《诗经》学三题</t>
  </si>
  <si>
    <t>2011.04.01</t>
  </si>
  <si>
    <t>明代徽州作家汪道昆散文内涵论</t>
  </si>
  <si>
    <t>乔根</t>
  </si>
  <si>
    <t>淮南师范学院学报</t>
  </si>
  <si>
    <t>1009-9530</t>
  </si>
  <si>
    <t>34-1231/Z</t>
  </si>
  <si>
    <t>明代徽州作家汪道昆散文艺术特色论</t>
  </si>
  <si>
    <t>鸡西大学学报</t>
  </si>
  <si>
    <t>1672-6758</t>
  </si>
  <si>
    <t>23-1487/c</t>
  </si>
  <si>
    <t>三类A</t>
  </si>
  <si>
    <r>
      <t>自古及今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百年瞬间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季节更替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——《儒林外史》叙事时间的三个维度</t>
    </r>
  </si>
  <si>
    <t>甘肃社会科学</t>
  </si>
  <si>
    <t>1003-3637</t>
  </si>
  <si>
    <t>62-1093/C</t>
  </si>
  <si>
    <t>二类</t>
  </si>
  <si>
    <t>汪道昆诗论探析</t>
  </si>
  <si>
    <t>淮北师范大学学报</t>
  </si>
  <si>
    <t>2095-0683</t>
  </si>
  <si>
    <t>语言的魔咒——关于人际传播的新思考</t>
  </si>
  <si>
    <t>吕正兵</t>
  </si>
  <si>
    <t>再论《大雅堂杂剧》的思想内涵</t>
  </si>
  <si>
    <t>杨瑾</t>
  </si>
  <si>
    <t>1672-447x</t>
  </si>
  <si>
    <t>儒侠互济的徽人精神——浅论汪道昆《太函集》中的士商形象</t>
  </si>
  <si>
    <t>鸡西大学学报</t>
  </si>
  <si>
    <t>2011.02.20</t>
  </si>
  <si>
    <t>穿过黑暗 重建田园——《边城》生命美学新解</t>
  </si>
  <si>
    <t>罗飞雁</t>
  </si>
  <si>
    <t>名作欣赏</t>
  </si>
  <si>
    <t>1006-0189</t>
  </si>
  <si>
    <t>14-1034/1</t>
  </si>
  <si>
    <t>胡适：传统诗经学的终结者</t>
  </si>
  <si>
    <t>汪大白</t>
  </si>
  <si>
    <t>江淮论坛</t>
  </si>
  <si>
    <t>2011.01.30</t>
  </si>
  <si>
    <t>1001-862X</t>
  </si>
  <si>
    <t>34-1003/GO</t>
  </si>
  <si>
    <t>胡适三国演义研究的贡献与偏颇</t>
  </si>
  <si>
    <t>华南师范大学学报</t>
  </si>
  <si>
    <t>2011.04.25</t>
  </si>
  <si>
    <t>1000-5455</t>
  </si>
  <si>
    <t>44-1139/C</t>
  </si>
  <si>
    <t>先锋小说在中国当代文学史上合法性地位的构建</t>
  </si>
  <si>
    <t>赵自云</t>
  </si>
  <si>
    <t>重庆邮电大学学报（社科）</t>
  </si>
  <si>
    <t>03</t>
  </si>
  <si>
    <t>1673-8268</t>
  </si>
  <si>
    <t>50-1180/C</t>
  </si>
  <si>
    <t>桐城许奉恩《里乘》谫论</t>
  </si>
  <si>
    <t>张振国</t>
  </si>
  <si>
    <t>田野调查与伦理生活研究范式的发现</t>
  </si>
  <si>
    <t xml:space="preserve">赵懿梅 </t>
  </si>
  <si>
    <t>合肥学院学报</t>
  </si>
  <si>
    <t>2011.01.15</t>
  </si>
  <si>
    <t>1672-920X</t>
  </si>
  <si>
    <t>34-1282/C</t>
  </si>
  <si>
    <t>“……也不是，……也不是”的逻辑意义分析</t>
  </si>
  <si>
    <t>刘板</t>
  </si>
  <si>
    <t>多普拉托夫笔下的当代“多余人”</t>
  </si>
  <si>
    <t>吴嘉佑</t>
  </si>
  <si>
    <t>外国文学研究</t>
  </si>
  <si>
    <t>2011.06.25</t>
  </si>
  <si>
    <t>1003-7519</t>
  </si>
  <si>
    <t>42-1060/I</t>
  </si>
  <si>
    <t>一类</t>
  </si>
  <si>
    <t>1005-8141</t>
  </si>
  <si>
    <t>51-1448/N</t>
  </si>
  <si>
    <t>2010 the 2nd IEEE International Conference on Information and Financial Engineering</t>
  </si>
  <si>
    <t>徽州古民居厅堂联的文化内涵及社会功能</t>
  </si>
  <si>
    <t>康拉德海洋小说中的乐观主义主题研究</t>
  </si>
  <si>
    <t>戴福丽</t>
  </si>
  <si>
    <t>打猎运动：《猎人笔记》创作素材的源泉</t>
  </si>
  <si>
    <t>张俊</t>
  </si>
  <si>
    <t>淮北师范大学</t>
  </si>
  <si>
    <t>2011.04.25</t>
  </si>
  <si>
    <t>2095-0683</t>
  </si>
  <si>
    <t>34-1317/C</t>
  </si>
  <si>
    <t>基于知识流的大学教师专业发展研究</t>
  </si>
  <si>
    <t>于丰园</t>
  </si>
  <si>
    <t>长春工业大学学报</t>
  </si>
  <si>
    <t>2010.12.20</t>
  </si>
  <si>
    <t>4</t>
  </si>
  <si>
    <t>1674-1382</t>
  </si>
  <si>
    <t>22-1383/G4</t>
  </si>
  <si>
    <t>大学教师发展阶段的知识解读</t>
  </si>
  <si>
    <t>内蒙古农业大学学报</t>
  </si>
  <si>
    <t>2011.04.23</t>
  </si>
  <si>
    <t>1009-4458</t>
  </si>
  <si>
    <t>15-1207/G</t>
  </si>
  <si>
    <t>基于模糊综合法的大学教师信息素养评价研究</t>
  </si>
  <si>
    <t>电子科技大学学报</t>
  </si>
  <si>
    <t>2011.06.20</t>
  </si>
  <si>
    <t>3</t>
  </si>
  <si>
    <t>1008-8105</t>
  </si>
  <si>
    <t>51-1569/C</t>
  </si>
  <si>
    <t>基于知识流的大学教师知识共享研究</t>
  </si>
  <si>
    <t>情报杂志</t>
  </si>
  <si>
    <t>2011.01.15</t>
  </si>
  <si>
    <t>1002-1965</t>
  </si>
  <si>
    <t>61-1167/G3</t>
  </si>
  <si>
    <t>幼儿合作学习实施阶段的指导策略</t>
  </si>
  <si>
    <t>王永杰</t>
  </si>
  <si>
    <t>社科系</t>
  </si>
  <si>
    <t>马来酸酐接枝改性竹纤维及其增强复合材料的性能</t>
  </si>
  <si>
    <t>工程塑料应用</t>
  </si>
  <si>
    <t>2011.05.01</t>
  </si>
  <si>
    <t>5</t>
  </si>
  <si>
    <t>1001-3539</t>
  </si>
  <si>
    <t>37-1111/TQ</t>
  </si>
  <si>
    <t>竹纤维素微粉的结构与性能研究</t>
  </si>
  <si>
    <t>方红霞</t>
  </si>
  <si>
    <t>纤维素科学与技术</t>
  </si>
  <si>
    <t>2011.03.01</t>
  </si>
  <si>
    <t>1004-8405</t>
  </si>
  <si>
    <t>44-1336/TQ</t>
  </si>
  <si>
    <t>张毅</t>
  </si>
  <si>
    <t>光谱实验室</t>
  </si>
  <si>
    <t>茶园主要害虫及其天敌群落的优势集中性研究</t>
  </si>
  <si>
    <t>湖南农业科学</t>
  </si>
  <si>
    <t>茶园节肢动物群落数量动态研究</t>
  </si>
  <si>
    <t>资源开发与市场</t>
  </si>
  <si>
    <t>草坪小绿叶蝉空间分布格局分析</t>
  </si>
  <si>
    <t>新鲜黄山贡菊叶中挥发油的提取</t>
  </si>
  <si>
    <t>啤酒废水处理中活性污泥生物相变化研究</t>
  </si>
  <si>
    <t>发酵工程课程教学研究与探索</t>
  </si>
  <si>
    <t>李丰伯</t>
  </si>
  <si>
    <t>1672-447x</t>
  </si>
  <si>
    <t>34-1257/z</t>
  </si>
  <si>
    <t>环链拟青霉固体培养基优化的研究</t>
  </si>
  <si>
    <t>滁州学院学报</t>
  </si>
  <si>
    <t>1673-1794</t>
  </si>
  <si>
    <t>34-1288/z</t>
  </si>
  <si>
    <t>序
号</t>
  </si>
  <si>
    <t>单位</t>
  </si>
  <si>
    <t>论文名称</t>
  </si>
  <si>
    <t>作者</t>
  </si>
  <si>
    <t>刊物名称</t>
  </si>
  <si>
    <t>发表时间</t>
  </si>
  <si>
    <t>刊期</t>
  </si>
  <si>
    <t>刊号</t>
  </si>
  <si>
    <t>刊物
级别</t>
  </si>
  <si>
    <t>ISSN</t>
  </si>
  <si>
    <t>CN</t>
  </si>
  <si>
    <t>2011.01.20</t>
  </si>
  <si>
    <t>1</t>
  </si>
  <si>
    <t>2</t>
  </si>
  <si>
    <t>黄山学院学报</t>
  </si>
  <si>
    <t>2011.04.20</t>
  </si>
  <si>
    <t>1672-447X</t>
  </si>
  <si>
    <t>34-1257/Z</t>
  </si>
  <si>
    <t>2011.02.25</t>
  </si>
  <si>
    <t>6</t>
  </si>
  <si>
    <t>2011.02.20</t>
  </si>
  <si>
    <t>三类B</t>
  </si>
  <si>
    <t>3</t>
  </si>
  <si>
    <t>2011.05.15</t>
  </si>
  <si>
    <t>5</t>
  </si>
  <si>
    <t>2011.04.01</t>
  </si>
  <si>
    <t>鸡西大学学报</t>
  </si>
  <si>
    <t>1672-6758</t>
  </si>
  <si>
    <t>三类A</t>
  </si>
  <si>
    <t>二类</t>
  </si>
  <si>
    <t>淮北师范大学学报</t>
  </si>
  <si>
    <t>2095-0683</t>
  </si>
  <si>
    <t>1672-447x</t>
  </si>
  <si>
    <t>2011.01.30</t>
  </si>
  <si>
    <t>2011.04.25</t>
  </si>
  <si>
    <t>03</t>
  </si>
  <si>
    <t>合肥学院学报</t>
  </si>
  <si>
    <t>2011.01.15</t>
  </si>
  <si>
    <t>1672-920X</t>
  </si>
  <si>
    <t>34-1282/C</t>
  </si>
  <si>
    <t>2011.06.25</t>
  </si>
  <si>
    <t>经管学院</t>
  </si>
  <si>
    <t>应用型本科院校提高经济学课程双语教学质量的探索</t>
  </si>
  <si>
    <t>汪艳</t>
  </si>
  <si>
    <t>黄山市旅游业发展低碳模式的必要性研究</t>
  </si>
  <si>
    <t>消费导刊</t>
  </si>
  <si>
    <t>7</t>
  </si>
  <si>
    <t>1672-5719</t>
  </si>
  <si>
    <t>11-5052/Z</t>
  </si>
  <si>
    <t>四类</t>
  </si>
  <si>
    <t>中西部地区新农保推进战略研究——以安徽为例</t>
  </si>
  <si>
    <t>张为民</t>
  </si>
  <si>
    <t>23-1487/C</t>
  </si>
  <si>
    <t>中部地区试点新农保的经济可行性研究——以安徽为例</t>
  </si>
  <si>
    <t>山西农业大学学报（社科版）</t>
  </si>
  <si>
    <t>1671-816X</t>
  </si>
  <si>
    <t>14-1305/C</t>
  </si>
  <si>
    <t>基于城乡一体化视角的新农保制度构建研究</t>
  </si>
  <si>
    <t>昆明理工大学学报（社科版）</t>
  </si>
  <si>
    <t>1671-1254</t>
  </si>
  <si>
    <t>53-1160/C</t>
  </si>
  <si>
    <t>提高应用型本科统计学课程教学质量的思考</t>
  </si>
  <si>
    <t>包妍平</t>
  </si>
  <si>
    <t>2011.4.20</t>
  </si>
  <si>
    <t>中国E世代服装消费现状分析与对策研究</t>
  </si>
  <si>
    <t>方亮</t>
  </si>
  <si>
    <t>辽宁工业大学学报（社会科学版）</t>
  </si>
  <si>
    <t>1674-327X</t>
  </si>
  <si>
    <t>21-1566/C</t>
  </si>
  <si>
    <t>基于三次指数平滑法的黄山风景区旅游营业总收入预测分析</t>
  </si>
  <si>
    <t>乡镇公共物品供需机制的构建</t>
  </si>
  <si>
    <t>汪远旺</t>
  </si>
  <si>
    <t>34-1317/C</t>
  </si>
  <si>
    <t>主要涉茶群体对黄山茶叶地理标志保护的认知与意愿研究</t>
  </si>
  <si>
    <t>占辉斌</t>
  </si>
  <si>
    <t>02</t>
  </si>
  <si>
    <t>消费者购买地理标志产品意愿及其影响因素探析——以黄山地理标志茶叶为例</t>
  </si>
  <si>
    <t>河北工程大学学报</t>
  </si>
  <si>
    <t>01</t>
  </si>
  <si>
    <t>1673-9477</t>
  </si>
  <si>
    <t>13-1376/C</t>
  </si>
  <si>
    <t>非物质文化遗产地方保护体系的三维构架</t>
  </si>
  <si>
    <t>王永桂</t>
  </si>
  <si>
    <t>郑州航空工业管理学院学报(社科版)</t>
  </si>
  <si>
    <t>2011.02.01</t>
  </si>
  <si>
    <t>1009-1750</t>
  </si>
  <si>
    <t>41-1311/C</t>
  </si>
  <si>
    <t>案例教学分组讨论模式的利弊分析</t>
  </si>
  <si>
    <t>重庆科技学院学报(社科版)</t>
  </si>
  <si>
    <t>2011.03.01</t>
  </si>
  <si>
    <t>1673-1999</t>
  </si>
  <si>
    <t>50-1175/C</t>
  </si>
  <si>
    <t>赵士德</t>
  </si>
  <si>
    <t>徽州三雕市场需求特征及技艺传承</t>
  </si>
  <si>
    <t>我国农地流转问题研究新视角</t>
  </si>
  <si>
    <t>胡永政</t>
  </si>
  <si>
    <t>城市发展研究</t>
  </si>
  <si>
    <t>2011.2.</t>
  </si>
  <si>
    <t>1006-3862</t>
  </si>
  <si>
    <t>11-3504/TU</t>
  </si>
  <si>
    <t>国际经济与贸易课程就业导向的教学改革研究</t>
  </si>
  <si>
    <t>牛利民</t>
  </si>
  <si>
    <t>中外企业家</t>
  </si>
  <si>
    <t>2011.4.</t>
  </si>
  <si>
    <t>1000-8772</t>
  </si>
  <si>
    <t>23-1025/F</t>
  </si>
  <si>
    <t>牡丹江大学学报</t>
  </si>
  <si>
    <t>4</t>
  </si>
  <si>
    <t>1008-8717</t>
  </si>
  <si>
    <t>23-1450/G4</t>
  </si>
  <si>
    <t>巢湖学院学报</t>
  </si>
  <si>
    <t>1672-2868</t>
  </si>
  <si>
    <t>外语系</t>
  </si>
  <si>
    <t>李建萍</t>
  </si>
  <si>
    <t>安徽工业大学学报（社会科学版）</t>
  </si>
  <si>
    <t>2010.11.20</t>
  </si>
  <si>
    <t>1671-9247</t>
  </si>
  <si>
    <t>34-1215/C</t>
  </si>
  <si>
    <t>大学英语词汇策略培训与课堂教学的整合研究</t>
  </si>
  <si>
    <t>湖北经济学院学报（人文社会科学版）</t>
  </si>
  <si>
    <t>2011.03.15</t>
  </si>
  <si>
    <t>1671-0975</t>
  </si>
  <si>
    <t>42-1563/F</t>
  </si>
  <si>
    <t>论库切《凶年记事》中的音乐结构和复调艺术</t>
  </si>
  <si>
    <t>汪正平</t>
  </si>
  <si>
    <t>语篇分析与英语阅读教学</t>
  </si>
  <si>
    <t>咸宁学院学报</t>
  </si>
  <si>
    <t>1006-5342</t>
  </si>
  <si>
    <t>42-1717/C</t>
  </si>
  <si>
    <t>颠覆与重构之间——“双性同体”理论参照下的《呼啸山庄》</t>
  </si>
  <si>
    <t>张永怀</t>
  </si>
  <si>
    <t>中华女子学院学报</t>
  </si>
  <si>
    <t>2011、02、15</t>
  </si>
  <si>
    <t>1007-3698</t>
  </si>
  <si>
    <t>11-3809/B</t>
  </si>
  <si>
    <t>“该隐和亚伯”的现代演绎：《人鼠之间》新解</t>
  </si>
  <si>
    <t>世界文学评论</t>
  </si>
  <si>
    <t>2011.05.31</t>
  </si>
  <si>
    <t>42-1060/Z</t>
  </si>
  <si>
    <t>意境与古诗英译</t>
  </si>
  <si>
    <t>刘国忠</t>
  </si>
  <si>
    <t>王霞</t>
  </si>
  <si>
    <t>湖北经济学院学报</t>
  </si>
  <si>
    <t>42-1563</t>
  </si>
  <si>
    <r>
      <t>三类</t>
    </r>
    <r>
      <rPr>
        <sz val="10"/>
        <rFont val="Times New Roman"/>
        <family val="1"/>
      </rPr>
      <t>B</t>
    </r>
  </si>
  <si>
    <t>道德上的发现应该是每一个故事的目标</t>
  </si>
  <si>
    <t>调频广播电台在大学英语教学中的应用</t>
  </si>
  <si>
    <t>汪克慧</t>
  </si>
  <si>
    <t>西南农业大学学报</t>
  </si>
  <si>
    <t>2011.04.00</t>
  </si>
  <si>
    <t>1672-5379</t>
  </si>
  <si>
    <t>50-1157/C</t>
  </si>
  <si>
    <t>爱伦·坡恐怖小说的艺术魅力</t>
  </si>
  <si>
    <t>戴福丽</t>
  </si>
  <si>
    <t>长江大学学报（社科版）</t>
  </si>
  <si>
    <t>2010.08.15</t>
  </si>
  <si>
    <t>1673-1395</t>
  </si>
  <si>
    <t>42-1740/C</t>
  </si>
  <si>
    <t>高校英语反思性教学探讨</t>
  </si>
  <si>
    <t>长沙铁道学院学报（社科版）</t>
  </si>
  <si>
    <t>2010.1.20</t>
  </si>
  <si>
    <t>1000-2499</t>
  </si>
  <si>
    <t>43-1339/C</t>
  </si>
  <si>
    <t>爱伦•坡小说中的孤独意识及其美学意义</t>
  </si>
  <si>
    <t>王任傅</t>
  </si>
  <si>
    <t>安徽理工大学学报</t>
  </si>
  <si>
    <t>2011.03.</t>
  </si>
  <si>
    <t>1672-1101</t>
  </si>
  <si>
    <t>34-1217/C</t>
  </si>
  <si>
    <t>认知语义原则局限性的哲学思考</t>
  </si>
  <si>
    <t>殷猛</t>
  </si>
  <si>
    <t>2011.1.20</t>
  </si>
  <si>
    <t>基于合作原则的冯小刚贺岁片台词中修辞格研究</t>
  </si>
  <si>
    <t>冀倩</t>
  </si>
  <si>
    <t>赤峰学院学报</t>
  </si>
  <si>
    <t>1673-2596</t>
  </si>
  <si>
    <t>15-1341/C</t>
  </si>
  <si>
    <t>语篇教学在《新视野大学英语读写教程》教学中的应用</t>
  </si>
  <si>
    <t>黄慧丽</t>
  </si>
  <si>
    <t>“寂寞”句式语义偏离</t>
  </si>
  <si>
    <t>傅瑛</t>
  </si>
  <si>
    <t>湖南工业大学学报</t>
  </si>
  <si>
    <t>1674-117X</t>
  </si>
  <si>
    <t>43-1484/C</t>
  </si>
  <si>
    <t>研究型的高级英语教学</t>
  </si>
  <si>
    <t>大学英语词分级教学探讨</t>
  </si>
  <si>
    <t xml:space="preserve">张文静 </t>
  </si>
  <si>
    <t>新西部</t>
  </si>
  <si>
    <t>2011.1.31</t>
  </si>
  <si>
    <t>1009-8607</t>
  </si>
  <si>
    <t>61-1368/C</t>
  </si>
  <si>
    <t>大学生英语口语能力的培养</t>
  </si>
  <si>
    <t>胡歆</t>
  </si>
  <si>
    <t>赤峰学院学报.科学教育版</t>
  </si>
  <si>
    <t>2011.4.25</t>
  </si>
  <si>
    <t>16</t>
  </si>
  <si>
    <t>1673-3231</t>
  </si>
  <si>
    <t>15-1342/C</t>
  </si>
  <si>
    <t>安部公房作品中的异化</t>
  </si>
  <si>
    <t>章明</t>
  </si>
  <si>
    <t>安徽文学</t>
  </si>
  <si>
    <t>1671-0703</t>
  </si>
  <si>
    <t>34-1169/I</t>
  </si>
  <si>
    <t>翻译中的连贯及其语用分析</t>
  </si>
  <si>
    <t>黄世平</t>
  </si>
  <si>
    <t>论源语文本张力对古典诗歌英译韵味的检验</t>
  </si>
  <si>
    <t>郭飞</t>
  </si>
  <si>
    <t>体育系</t>
  </si>
  <si>
    <t>社体专业轮滑课“教、学、练、考四位一体”教学模式研究</t>
  </si>
  <si>
    <t>廖祥龙</t>
  </si>
  <si>
    <t>长春理工大学学报</t>
  </si>
  <si>
    <t>2011.01.16</t>
  </si>
  <si>
    <t>1672-9870</t>
  </si>
  <si>
    <t>22-1364/TH</t>
  </si>
  <si>
    <t>应用型本科高校轮滑选项课分级制教学模式探微</t>
  </si>
  <si>
    <t>04</t>
  </si>
  <si>
    <t>体育产业发展现状及其发展策略探究</t>
  </si>
  <si>
    <t>通化师范学院学报</t>
  </si>
  <si>
    <t>1008-7974</t>
  </si>
  <si>
    <t>CN22-1284/G4</t>
  </si>
  <si>
    <t>“叶村叠罗汉”保护与开发</t>
  </si>
  <si>
    <t>吕贤清</t>
  </si>
  <si>
    <t>2011.06.20</t>
  </si>
  <si>
    <t>CN34-1257/Z</t>
  </si>
  <si>
    <t>徽州民俗体育项目“叶村叠罗汉”的特征与价值</t>
  </si>
  <si>
    <t>吴灵萍</t>
  </si>
  <si>
    <t>北京体育大学学报</t>
  </si>
  <si>
    <t>2011.02.15</t>
  </si>
  <si>
    <t>1007-3612</t>
  </si>
  <si>
    <t>CN11-3785/G8</t>
  </si>
  <si>
    <t>论基因工程技术在我国体育领域的立法控制</t>
  </si>
  <si>
    <t>贾磊</t>
  </si>
  <si>
    <t>武汉体育学院学报</t>
  </si>
  <si>
    <t>05</t>
  </si>
  <si>
    <t>1000-520X</t>
  </si>
  <si>
    <t>42-1105/G8</t>
  </si>
  <si>
    <t>徽州地方戏曲武艺表演及价值功能</t>
  </si>
  <si>
    <t>汪俊祺</t>
  </si>
  <si>
    <t>徽州村落舞龙的伦理内涵及基本价值</t>
  </si>
  <si>
    <t>西安体育学院学报</t>
  </si>
  <si>
    <t>2011.03.20</t>
  </si>
  <si>
    <t>1001-747X</t>
  </si>
  <si>
    <t>CN61-1198/G8</t>
  </si>
  <si>
    <t>体育课程改革背景下体育教师的职业倦怠及其对策研究</t>
  </si>
  <si>
    <t>郑代义</t>
  </si>
  <si>
    <t>2011.05.25</t>
  </si>
  <si>
    <t>CN34-1260/Z</t>
  </si>
  <si>
    <t>举办体育赛事对黄山城市发展的影响</t>
  </si>
  <si>
    <t>从运动生理学角度论老年人体育锻炼的意义</t>
  </si>
  <si>
    <t>武晓兰</t>
  </si>
  <si>
    <t>高校开设户外运动课程研究</t>
  </si>
  <si>
    <t>梁夫生</t>
  </si>
  <si>
    <t>黄山国际山地车赛事品牌现状及发展策略研究</t>
  </si>
  <si>
    <t>吴丽华</t>
  </si>
  <si>
    <t>宿州学院学报</t>
  </si>
  <si>
    <t>1673-2006</t>
  </si>
  <si>
    <t>CN34-1289/Z</t>
  </si>
  <si>
    <t>黄山市体育健身俱乐部现状的调查研究</t>
  </si>
  <si>
    <t>李竹丽</t>
  </si>
  <si>
    <t>1673-260X</t>
  </si>
  <si>
    <t>CN15-1343/N</t>
  </si>
  <si>
    <t>“直过区”农村学校体育持续发展对策</t>
  </si>
  <si>
    <t>彭文兵</t>
  </si>
  <si>
    <t>铜陵学院学报</t>
  </si>
  <si>
    <t>2010.12.20</t>
  </si>
  <si>
    <t>06</t>
  </si>
  <si>
    <t>1672-0547</t>
  </si>
  <si>
    <t>CN34-1258/Z</t>
  </si>
  <si>
    <t>2011.04</t>
  </si>
  <si>
    <t>艺术系</t>
  </si>
  <si>
    <t>应用型艺术设计人才及其教学模式剖析</t>
  </si>
  <si>
    <t>左铁峰</t>
  </si>
  <si>
    <t>长江大学学报</t>
  </si>
  <si>
    <t>42-1740/c</t>
  </si>
  <si>
    <t>“创意与设计”之关系剖析</t>
  </si>
  <si>
    <t>论幼儿钢琴启蒙教育之不可或缺三要素</t>
  </si>
  <si>
    <t>胡曈曈</t>
  </si>
  <si>
    <t>黄河之声</t>
  </si>
  <si>
    <t>1810-2980</t>
  </si>
  <si>
    <t>14-1039/J</t>
  </si>
  <si>
    <t>传统技艺经济价值的开发与利用—以皖南地区为例</t>
  </si>
  <si>
    <t>胡亮</t>
  </si>
  <si>
    <t>安庆师范学院学报</t>
  </si>
  <si>
    <t>1003-4730</t>
  </si>
  <si>
    <t>34-1045/C</t>
  </si>
  <si>
    <t>徽州丧葬仪式音乐研究—以歙南岔口丧葬仪式音乐为例</t>
  </si>
  <si>
    <t>34-1257/z</t>
  </si>
  <si>
    <t>太子湾公园游人时空分布和行为初探</t>
  </si>
  <si>
    <t>余汇芸</t>
  </si>
  <si>
    <t>中国园林</t>
  </si>
  <si>
    <t>1000-6664</t>
  </si>
  <si>
    <t>11-2165/TU</t>
  </si>
  <si>
    <t>钢琴曲《梅花三弄》的中国民族风格</t>
  </si>
  <si>
    <t>王婧</t>
  </si>
  <si>
    <t>淮北煤炭师范学院学报</t>
  </si>
  <si>
    <t>2010.12.25</t>
  </si>
  <si>
    <t>1003-2134</t>
  </si>
  <si>
    <t>34-1047/c</t>
  </si>
  <si>
    <t>综合性艺术的发展及美学价值</t>
  </si>
  <si>
    <t>吴建安</t>
  </si>
  <si>
    <t>琼州学院学报</t>
  </si>
  <si>
    <t>2011.06.28</t>
  </si>
  <si>
    <t>1008-6722</t>
  </si>
  <si>
    <t>46-1071/G4</t>
  </si>
  <si>
    <t>浅析如何塑造大学生优美的形体</t>
  </si>
  <si>
    <t>张文文</t>
  </si>
  <si>
    <t>柴可夫斯基D大调小提琴协奏曲第一乐章的演奏启示</t>
  </si>
  <si>
    <t>洪雪</t>
  </si>
  <si>
    <t>14-1039/j</t>
  </si>
  <si>
    <t>基于几何形态的现代家具设计探析</t>
  </si>
  <si>
    <t>马志明</t>
  </si>
  <si>
    <t>科技创新导报</t>
  </si>
  <si>
    <t>2011.05.01</t>
  </si>
  <si>
    <t>13</t>
  </si>
  <si>
    <t>1674-098x</t>
  </si>
  <si>
    <t>11-5640/n</t>
  </si>
  <si>
    <t>民国徽商、乡村工业与地方市场</t>
  </si>
  <si>
    <t>马勇虎</t>
  </si>
  <si>
    <t>中国社会经济史研究</t>
  </si>
  <si>
    <t>100-422</t>
  </si>
  <si>
    <t>35-1023/f</t>
  </si>
  <si>
    <t>晚清徽州钱号与地方社会的互动</t>
  </si>
  <si>
    <t>安徽师范大学学报（人社版）</t>
  </si>
  <si>
    <t>1001-2435</t>
  </si>
  <si>
    <t>34-1041/C</t>
  </si>
  <si>
    <t>咸丰年间货币流通的民间形态</t>
  </si>
  <si>
    <t>安徽史学</t>
  </si>
  <si>
    <t>1005-605X</t>
  </si>
  <si>
    <t>34-1008/k</t>
  </si>
  <si>
    <t>地方文化资源与中国近现代史纲要课程实践教学</t>
  </si>
  <si>
    <t>安徽工业大学学报（社科版）</t>
  </si>
  <si>
    <t>2011.01.01</t>
  </si>
  <si>
    <t>徽州商号“伙计”的生活实态</t>
  </si>
  <si>
    <t>论新四军的音乐歌咏运动</t>
  </si>
  <si>
    <t>吴云峰</t>
  </si>
  <si>
    <t>人民音乐</t>
  </si>
  <si>
    <t>论新四军的美术创作</t>
  </si>
  <si>
    <t>齐齐哈尔大学学报</t>
  </si>
  <si>
    <t>1008-2638</t>
  </si>
  <si>
    <t>23-1435/C</t>
  </si>
  <si>
    <t>对黄山市红色旅游业发展的思考与探索</t>
  </si>
  <si>
    <t>直面传统 感悟人生——论白盾红楼梦研究</t>
  </si>
  <si>
    <t>吴夜</t>
  </si>
  <si>
    <t>红楼梦学刊</t>
  </si>
  <si>
    <t>1001-7917</t>
  </si>
  <si>
    <t>11-1676/I</t>
  </si>
  <si>
    <t>仁爱•隐忍•奉公——沙汀小说三种摆脱文化危机的方式</t>
  </si>
  <si>
    <t>中北大学学报（社科版）</t>
  </si>
  <si>
    <t>1673-1646</t>
  </si>
  <si>
    <t>14-1329/C</t>
  </si>
  <si>
    <t>提高马克思主义基本原理概论课教学实效性的思考</t>
  </si>
  <si>
    <t>章咏秋</t>
  </si>
  <si>
    <t>2011.2.20</t>
  </si>
  <si>
    <t>二程家族与徽州关系考</t>
  </si>
  <si>
    <t>冯剑辉</t>
  </si>
  <si>
    <t>史学月刊</t>
  </si>
  <si>
    <t>2011.3.25</t>
  </si>
  <si>
    <t>0583-0214</t>
  </si>
  <si>
    <t>41-1016K</t>
  </si>
  <si>
    <t>人力资本投资结构研究综述</t>
  </si>
  <si>
    <t>何静</t>
  </si>
  <si>
    <t>生产力研究</t>
  </si>
  <si>
    <t>1004-2768</t>
  </si>
  <si>
    <t>14-1145/F</t>
  </si>
  <si>
    <t>数学系</t>
  </si>
  <si>
    <t>具有随机保费风险模型的最优分红策略</t>
  </si>
  <si>
    <t>项明寅</t>
  </si>
  <si>
    <t>应用概率统计</t>
  </si>
  <si>
    <t>1001-4268</t>
  </si>
  <si>
    <t>31-1256/O1</t>
  </si>
  <si>
    <t>常数分红策略下Erlang(2)常利率风险模型的分红折现函数</t>
  </si>
  <si>
    <t>统计与决策</t>
  </si>
  <si>
    <t>11</t>
  </si>
  <si>
    <t>1002-6487</t>
  </si>
  <si>
    <t>数学解题途径的探索-思则有路</t>
  </si>
  <si>
    <t>王朝晖</t>
  </si>
  <si>
    <t>数学之友</t>
  </si>
  <si>
    <t>2011.02.16</t>
  </si>
  <si>
    <t>1672-1969</t>
  </si>
  <si>
    <t>32-1707、01</t>
  </si>
  <si>
    <t>二阶变系数齐线性常微分方程的求解</t>
  </si>
  <si>
    <t>方辉平</t>
  </si>
  <si>
    <t>重庆工商大学学报（自然科学版）</t>
  </si>
  <si>
    <t>1672-058x</t>
  </si>
  <si>
    <t>50-1155/N</t>
  </si>
  <si>
    <t>数学文化融于微积分教学的实践与思考</t>
  </si>
  <si>
    <t>孙露</t>
  </si>
  <si>
    <t>随机变量函数教学中的思考</t>
  </si>
  <si>
    <t>洪沆</t>
  </si>
  <si>
    <t>分次弱胞腔代数</t>
  </si>
  <si>
    <t>方炜</t>
  </si>
  <si>
    <t>层次分析法在购房选择问题中的应用</t>
  </si>
  <si>
    <t>蒋和平</t>
  </si>
  <si>
    <t>一类Schrodinger算子的谱范围</t>
  </si>
  <si>
    <t>李丽</t>
  </si>
  <si>
    <t>纯粹数学与应用数学</t>
  </si>
  <si>
    <t>1008-5513</t>
  </si>
  <si>
    <t>61-1240/O1</t>
  </si>
  <si>
    <t>序
号</t>
  </si>
  <si>
    <t>单位</t>
  </si>
  <si>
    <t>论文名称</t>
  </si>
  <si>
    <t>作者</t>
  </si>
  <si>
    <t>刊物名称</t>
  </si>
  <si>
    <t>发表时间</t>
  </si>
  <si>
    <t>刊期</t>
  </si>
  <si>
    <t>刊号</t>
  </si>
  <si>
    <t>刊物
级别</t>
  </si>
  <si>
    <t>奖励金额</t>
  </si>
  <si>
    <t>ISSN</t>
  </si>
  <si>
    <t>CN</t>
  </si>
  <si>
    <t>1</t>
  </si>
  <si>
    <t>800</t>
  </si>
  <si>
    <t>2</t>
  </si>
  <si>
    <t>黄山学院学报</t>
  </si>
  <si>
    <t>1672-447X</t>
  </si>
  <si>
    <t>34-1257/Z</t>
  </si>
  <si>
    <t>500</t>
  </si>
  <si>
    <t>6</t>
  </si>
  <si>
    <t>300</t>
  </si>
  <si>
    <t>三类B</t>
  </si>
  <si>
    <t>3</t>
  </si>
  <si>
    <t>2011.04.01</t>
  </si>
  <si>
    <t>2011.04.25</t>
  </si>
  <si>
    <t>2011.01.15</t>
  </si>
  <si>
    <t>2011.03.01</t>
  </si>
  <si>
    <t>旅游学院</t>
  </si>
  <si>
    <t>旅游管理专业“顶岗式”实习模式分析</t>
  </si>
  <si>
    <t>朱国兴</t>
  </si>
  <si>
    <t>池州学院学报</t>
  </si>
  <si>
    <t>2010.12.28</t>
  </si>
  <si>
    <t>1674-1102</t>
  </si>
  <si>
    <t>34-1302/G4</t>
  </si>
  <si>
    <t>文化生态保护区理论溯源与研究述评</t>
  </si>
  <si>
    <t>朱生东</t>
  </si>
  <si>
    <t>资源开发与市场</t>
  </si>
  <si>
    <t>徽州文化体验旅游开发探讨</t>
  </si>
  <si>
    <t>构建零售业服务链战略理论框架的研究</t>
  </si>
  <si>
    <t>翟金芝</t>
  </si>
  <si>
    <t>Low-carbon supply chain management in tourism area</t>
  </si>
  <si>
    <t>2010.09.17</t>
  </si>
  <si>
    <t>9</t>
  </si>
  <si>
    <t>978-1-4244-6925-3</t>
  </si>
  <si>
    <t>5000</t>
  </si>
  <si>
    <t>黄庭坚对梅尧臣诗歌的接受</t>
  </si>
  <si>
    <t>陈文苑</t>
  </si>
  <si>
    <t>牡丹江大学学报</t>
  </si>
  <si>
    <t>4</t>
  </si>
  <si>
    <t>1008-8717</t>
  </si>
  <si>
    <t>23-1450/G4</t>
  </si>
  <si>
    <t>旅行社员工招聘中存在的问题及对策分析</t>
  </si>
  <si>
    <t>何玉荣</t>
  </si>
  <si>
    <t>2010.12</t>
  </si>
  <si>
    <r>
      <t>地方普通高校旅游管理专业开展双语教学的</t>
    </r>
    <r>
      <rPr>
        <sz val="10"/>
        <rFont val="Times New Roman"/>
        <family val="1"/>
      </rPr>
      <t>SWOT</t>
    </r>
    <r>
      <rPr>
        <sz val="10"/>
        <rFont val="宋体"/>
        <family val="0"/>
      </rPr>
      <t>分析——以黄山学院为例</t>
    </r>
  </si>
  <si>
    <t>丝绸之路</t>
  </si>
  <si>
    <t>2011.05</t>
  </si>
  <si>
    <t>10</t>
  </si>
  <si>
    <t>1005-3115</t>
  </si>
  <si>
    <t>体验旅游时代导游服务效果的实证研究</t>
  </si>
  <si>
    <t>皖西学院学报</t>
  </si>
  <si>
    <t>2011.01</t>
  </si>
  <si>
    <t>1009-9735</t>
  </si>
  <si>
    <t>旅游专业酒店实习生的心理过程分析</t>
  </si>
  <si>
    <t>邱慧</t>
  </si>
  <si>
    <t>2011.02</t>
  </si>
  <si>
    <t>黄山风景区的自然环境影响及可持续发展研究</t>
  </si>
  <si>
    <t>胡善风</t>
  </si>
  <si>
    <t>巢湖学院学报</t>
  </si>
  <si>
    <t>1672-2868</t>
  </si>
  <si>
    <t>34-1260/Z</t>
  </si>
  <si>
    <t>台风暴雨灾害风险区划更新实证分析</t>
  </si>
  <si>
    <t>张俊香</t>
  </si>
  <si>
    <t>灾害学</t>
  </si>
  <si>
    <t>1000-811X</t>
  </si>
  <si>
    <t>61-1097/P</t>
  </si>
  <si>
    <t>序
号</t>
  </si>
  <si>
    <t>单位</t>
  </si>
  <si>
    <t>论文名称</t>
  </si>
  <si>
    <t>作者</t>
  </si>
  <si>
    <t>刊物名称</t>
  </si>
  <si>
    <t>发表时间</t>
  </si>
  <si>
    <t>刊期</t>
  </si>
  <si>
    <t>刊号</t>
  </si>
  <si>
    <t>刊物
级别</t>
  </si>
  <si>
    <t>ISSN</t>
  </si>
  <si>
    <t>CN</t>
  </si>
  <si>
    <t>1</t>
  </si>
  <si>
    <t>2</t>
  </si>
  <si>
    <t>黄山学院学报</t>
  </si>
  <si>
    <t>2011.04.20</t>
  </si>
  <si>
    <t>1672-447X</t>
  </si>
  <si>
    <t>34-1257/Z</t>
  </si>
  <si>
    <t>6</t>
  </si>
  <si>
    <t>三类B</t>
  </si>
  <si>
    <t>三类A</t>
  </si>
  <si>
    <t>9</t>
  </si>
  <si>
    <t>赤峰学院学报</t>
  </si>
  <si>
    <t>1673-3231</t>
  </si>
  <si>
    <t>15-1342/C</t>
  </si>
  <si>
    <t>铜陵学院学报</t>
  </si>
  <si>
    <t>1672-0547</t>
  </si>
  <si>
    <t>教育系</t>
  </si>
  <si>
    <t>小学生师生关系特点及其与学业成绩关系研究</t>
  </si>
  <si>
    <t>江诚</t>
  </si>
  <si>
    <t>2011.01.25</t>
  </si>
  <si>
    <t>当前小学家校合作中存在的问题及对策分析</t>
  </si>
  <si>
    <t>县域间教育资源分布差距及解决对策研究</t>
  </si>
  <si>
    <t>胡志海</t>
  </si>
  <si>
    <t>内蒙古师范大学学报（教育科学版）</t>
  </si>
  <si>
    <t>2010.12.15</t>
  </si>
  <si>
    <t>12</t>
  </si>
  <si>
    <t>1671-0916</t>
  </si>
  <si>
    <t>15-1215/G4</t>
  </si>
  <si>
    <t>初中学生自尊水平与学业成就相关研究</t>
  </si>
  <si>
    <t>现代预防医学</t>
  </si>
  <si>
    <t>2011.05.10</t>
  </si>
  <si>
    <t>1003-8507</t>
  </si>
  <si>
    <t>51-1365/R</t>
  </si>
  <si>
    <t>2011.04</t>
  </si>
  <si>
    <t>大学生学习倦怠的调查研究</t>
  </si>
  <si>
    <t>任春华</t>
  </si>
  <si>
    <t>2010.12.1</t>
  </si>
  <si>
    <t>34-1258/Z</t>
  </si>
  <si>
    <t>单位</t>
  </si>
  <si>
    <t>论文名称</t>
  </si>
  <si>
    <t>作者</t>
  </si>
  <si>
    <t>刊物名称</t>
  </si>
  <si>
    <t>发表时间</t>
  </si>
  <si>
    <t>刊期</t>
  </si>
  <si>
    <t>刊号</t>
  </si>
  <si>
    <t>刊物
级别</t>
  </si>
  <si>
    <t>ISSN</t>
  </si>
  <si>
    <t>CN</t>
  </si>
  <si>
    <t>1</t>
  </si>
  <si>
    <t>2</t>
  </si>
  <si>
    <t>黄山学院学报</t>
  </si>
  <si>
    <t>2011.04.20</t>
  </si>
  <si>
    <t>1672-447X</t>
  </si>
  <si>
    <t>34-1257/Z</t>
  </si>
  <si>
    <t>科技信息</t>
  </si>
  <si>
    <t>2011.02.25</t>
  </si>
  <si>
    <t>6</t>
  </si>
  <si>
    <t>1001-9960</t>
  </si>
  <si>
    <t>2011.02.20</t>
  </si>
  <si>
    <t>三类B</t>
  </si>
  <si>
    <t>3</t>
  </si>
  <si>
    <t>2011.05.15</t>
  </si>
  <si>
    <t>5</t>
  </si>
  <si>
    <t>2011.04.01</t>
  </si>
  <si>
    <t>三类A</t>
  </si>
  <si>
    <t>二类</t>
  </si>
  <si>
    <t>2011.01.15</t>
  </si>
  <si>
    <t>四类</t>
  </si>
  <si>
    <t>2011.4.20</t>
  </si>
  <si>
    <t>2011.02.01</t>
  </si>
  <si>
    <t>2011.03.01</t>
  </si>
  <si>
    <t>一类</t>
  </si>
  <si>
    <t>资源开发与市场</t>
  </si>
  <si>
    <t>4</t>
  </si>
  <si>
    <t>2011.01</t>
  </si>
  <si>
    <t>2011.03.15</t>
  </si>
  <si>
    <t>04</t>
  </si>
  <si>
    <t>2011.06.20</t>
  </si>
  <si>
    <t>2011.05.25</t>
  </si>
  <si>
    <t>2010.12.15</t>
  </si>
  <si>
    <t>34-1257/z</t>
  </si>
  <si>
    <t>11</t>
  </si>
  <si>
    <t>信息工程</t>
  </si>
  <si>
    <t>H.264帧内预测模式快速判决算法</t>
  </si>
  <si>
    <t>周云艳</t>
  </si>
  <si>
    <t>山东轻工业学院学报（自然科学版）</t>
  </si>
  <si>
    <t>1004-4280</t>
  </si>
  <si>
    <t>37-1201</t>
  </si>
  <si>
    <t>LaFe11.6Si1.4Bx系列化合物低场下的磁热效应</t>
  </si>
  <si>
    <t>李福安</t>
  </si>
  <si>
    <t>2011.6.20</t>
  </si>
  <si>
    <t>1672-4447X</t>
  </si>
  <si>
    <t>LVQ神经网络在滚动轴承故障诊断中的应用研究</t>
  </si>
  <si>
    <t>蒋宇</t>
  </si>
  <si>
    <t>机械科学与技术</t>
  </si>
  <si>
    <t>1003-8728</t>
  </si>
  <si>
    <t>61-1114/TH</t>
  </si>
  <si>
    <t>35GHz高功率毫米波辐照下活鼠体表温升的研究</t>
  </si>
  <si>
    <t>程和平</t>
  </si>
  <si>
    <t>激光生物学报</t>
  </si>
  <si>
    <t>2010.12.01</t>
  </si>
  <si>
    <t>1007-7146</t>
  </si>
  <si>
    <t>43-1264/Q</t>
  </si>
  <si>
    <t>机器人2D仿真球队高层决策的设计</t>
  </si>
  <si>
    <t>杨帆</t>
  </si>
  <si>
    <t>137</t>
  </si>
  <si>
    <t>无穷嵌套矩阵运算在Matlab中的实现</t>
  </si>
  <si>
    <t>沈来信</t>
  </si>
  <si>
    <t>淮北师范大学学报（自然科学版）</t>
  </si>
  <si>
    <t>2011.03.11</t>
  </si>
  <si>
    <t>108</t>
  </si>
  <si>
    <t>2095-0691</t>
  </si>
  <si>
    <t>34-1316/N</t>
  </si>
  <si>
    <t>robocup3d仿真关键技术的研究</t>
  </si>
  <si>
    <t>机器人技术与应用</t>
  </si>
  <si>
    <t>2010.07.30</t>
  </si>
  <si>
    <t>1004-6437</t>
  </si>
  <si>
    <t>11-3520/TP</t>
  </si>
  <si>
    <t>自旋1/2铁磁模型的相互作用淬灭</t>
  </si>
  <si>
    <t>李铮</t>
  </si>
  <si>
    <t>原子与分子物理学报</t>
  </si>
  <si>
    <t>2011.04.28.</t>
  </si>
  <si>
    <t>1000-0364</t>
  </si>
  <si>
    <t>51-1199/O4</t>
  </si>
  <si>
    <t>化学系</t>
  </si>
  <si>
    <t>聚醚硅油消泡剂的合成工艺及复配研究</t>
  </si>
  <si>
    <t>陈国平</t>
  </si>
  <si>
    <t>2010.10.20</t>
  </si>
  <si>
    <t>三金泡腾片的制备及初步评价</t>
  </si>
  <si>
    <t>柯仲成</t>
  </si>
  <si>
    <t>辽宁中医药大学学报</t>
  </si>
  <si>
    <t>2011.03.05</t>
  </si>
  <si>
    <t>1673-842X</t>
  </si>
  <si>
    <t>21-1543/R</t>
  </si>
  <si>
    <t>黄杨宁的研究进展</t>
  </si>
  <si>
    <t>甘肃中医学院学报</t>
  </si>
  <si>
    <t>1003-8450</t>
  </si>
  <si>
    <t>62-1062/R</t>
  </si>
  <si>
    <t>维生素C泡腾片的制备工艺研究</t>
  </si>
  <si>
    <t>2-苯甲酰基-2-噁唑啉镍(Ⅱ)配合物的合成和晶体结构</t>
  </si>
  <si>
    <t>徐涵</t>
  </si>
  <si>
    <t>嘉应学院学报</t>
  </si>
  <si>
    <t>44-1602/Z</t>
  </si>
  <si>
    <t>结构化学</t>
  </si>
  <si>
    <t>2010.11.1</t>
  </si>
  <si>
    <t>0254-5861</t>
  </si>
  <si>
    <t>35-1112/TQ</t>
  </si>
  <si>
    <t>（一）2-苯甲酰基-4-苯基-2-噁唑啉配体及铜配合物的合成</t>
  </si>
  <si>
    <t>黄山学院</t>
  </si>
  <si>
    <t>方红霞（通讯作者）</t>
  </si>
  <si>
    <t>不同茶叶中咖啡因的提取及其测定</t>
  </si>
  <si>
    <t>江蓉</t>
  </si>
  <si>
    <t>间接分光光度法测定药品中VC含量</t>
  </si>
  <si>
    <t>潘乐</t>
  </si>
  <si>
    <t>磁性纳米粒子尺寸可控合成的研究</t>
  </si>
  <si>
    <t>杨永梅</t>
  </si>
  <si>
    <t>地方高校学生就业观的调查</t>
  </si>
  <si>
    <t>高校辅导员学刊</t>
  </si>
  <si>
    <t>2011.04.28</t>
  </si>
  <si>
    <t>1674-5337</t>
  </si>
  <si>
    <t>34-130/G4</t>
  </si>
  <si>
    <t>高灵敏度荧光光度法测定人血清中的磷脂</t>
  </si>
  <si>
    <t>张娜</t>
  </si>
  <si>
    <t>药物分析杂志</t>
  </si>
  <si>
    <t>2011.2.28</t>
  </si>
  <si>
    <t>0254-1793</t>
  </si>
  <si>
    <t>11-2224/R</t>
  </si>
  <si>
    <t>荧光分光光度计测定核酸的研究</t>
  </si>
  <si>
    <t>2011.03.28</t>
  </si>
  <si>
    <t>1004-8138</t>
  </si>
  <si>
    <t>11-3157/O4</t>
  </si>
  <si>
    <t>分光光度法测定不同钼矿样品及矿渣中钼的含量</t>
  </si>
  <si>
    <t>邢楠楠</t>
  </si>
  <si>
    <t>生环学院</t>
  </si>
  <si>
    <t>陈向阳</t>
  </si>
  <si>
    <t>23</t>
  </si>
  <si>
    <t>1006-060x</t>
  </si>
  <si>
    <t>43-1099/s</t>
  </si>
  <si>
    <t>1005-8141</t>
  </si>
  <si>
    <t>51-1448/N</t>
  </si>
  <si>
    <t>黄山市酒店员工健康管理调查分析</t>
  </si>
  <si>
    <t>楚文靖</t>
  </si>
  <si>
    <t>红枫的不同繁殖方法比较</t>
  </si>
  <si>
    <t>董转年</t>
  </si>
  <si>
    <t>湖南农业科学</t>
  </si>
  <si>
    <t>1066-060X</t>
  </si>
  <si>
    <t>43-1099/S</t>
  </si>
  <si>
    <t>胡晓倩</t>
  </si>
  <si>
    <t>食品与发酵工业</t>
  </si>
  <si>
    <t>2011.03</t>
  </si>
  <si>
    <t>37（3）</t>
  </si>
  <si>
    <t>0253-990X</t>
  </si>
  <si>
    <t>11-1802/TS</t>
  </si>
  <si>
    <t>重金属对好氧颗粒污泥性能的影响</t>
  </si>
  <si>
    <t>马明海</t>
  </si>
  <si>
    <t>环境科学与技术</t>
  </si>
  <si>
    <t>1003-6504</t>
  </si>
  <si>
    <t>42-1245/X</t>
  </si>
  <si>
    <t>水杨酸保鲜剂对非洲菊切花保鲜效应的研究</t>
  </si>
  <si>
    <t>胡长玉（通讯）</t>
  </si>
  <si>
    <t>中国园艺文摘</t>
  </si>
  <si>
    <t>27（3）</t>
  </si>
  <si>
    <t>1672-0873</t>
  </si>
  <si>
    <t>11-4921/S</t>
  </si>
  <si>
    <t>调节茶园土壤pH对其土著微生物区系及生理群的影响</t>
  </si>
  <si>
    <t>王世强</t>
  </si>
  <si>
    <t>土壤</t>
  </si>
  <si>
    <t>2011.02.10</t>
  </si>
  <si>
    <t>0253-9829</t>
  </si>
  <si>
    <t>32-1118/p</t>
  </si>
  <si>
    <t>Al3+胁迫对茶园土壤微生物区系及生理群的影响</t>
  </si>
  <si>
    <t>环境污染与防治</t>
  </si>
  <si>
    <t>2011.06.15</t>
  </si>
  <si>
    <t>1001-3865</t>
  </si>
  <si>
    <t>33-1084/X</t>
  </si>
  <si>
    <t>香蕉对酒曲主要微生物作用的研究</t>
  </si>
  <si>
    <t>王世强（通讯）</t>
  </si>
  <si>
    <t>中国酿造</t>
  </si>
  <si>
    <t>0254-5071</t>
  </si>
  <si>
    <t>11-1818/TS</t>
  </si>
  <si>
    <t>水资源与水工程学报</t>
  </si>
  <si>
    <t>1672-643X</t>
  </si>
  <si>
    <t>61-1413/TV</t>
  </si>
  <si>
    <t>乌桕育苗及幼苗生长节律研究</t>
  </si>
  <si>
    <t>万志兵</t>
  </si>
  <si>
    <t>1006-060X</t>
  </si>
  <si>
    <t>荞麦叶大百合鳞片扦插技术</t>
  </si>
  <si>
    <t>汪小飞</t>
  </si>
  <si>
    <t>林业实用技术</t>
  </si>
  <si>
    <t>109（1）</t>
  </si>
  <si>
    <t>1671-4938</t>
  </si>
  <si>
    <t>11-4771/S</t>
  </si>
  <si>
    <t>徽州水口园林植物景观的探讨</t>
  </si>
  <si>
    <t>朱爱青</t>
  </si>
  <si>
    <t>安徽农业科学</t>
  </si>
  <si>
    <t>2011.06</t>
  </si>
  <si>
    <t>39（18）</t>
  </si>
  <si>
    <t>0517-6611</t>
  </si>
  <si>
    <t>34-1076/s</t>
  </si>
  <si>
    <t>Bioinformatics Analysis the hub-proteins and Co-expression Proteins of Lung Squamous Carcinoma and Adenocarcinoma Based on Protein Interaction Network</t>
  </si>
  <si>
    <t>陈启龙</t>
  </si>
  <si>
    <t>2011 IEEE International Conference on Computer Science and Automation Engineering（IEEE PRESS）</t>
  </si>
  <si>
    <t>2011.06.10</t>
  </si>
  <si>
    <t>2nd International Conference on Asian-European Envionmental Technology &amp; Knowledge Transfer</t>
  </si>
  <si>
    <t>2008.06.05</t>
  </si>
  <si>
    <t>红茶红枣复合酒的研制</t>
  </si>
  <si>
    <t>徐洁昕</t>
  </si>
  <si>
    <t>现教中心</t>
  </si>
  <si>
    <t>奶粉中乙二胺四乙酸铁钠的检测方法及其稳定性研究</t>
  </si>
  <si>
    <t>魏峰</t>
  </si>
  <si>
    <t>食品工业科技</t>
  </si>
  <si>
    <t>1002-0306</t>
  </si>
  <si>
    <t>11-1795/TS</t>
  </si>
  <si>
    <t>农村小学计算机教育问题与对策探究</t>
  </si>
  <si>
    <t>汪欣</t>
  </si>
  <si>
    <t>小学教学参考</t>
  </si>
  <si>
    <t>1007-9068</t>
  </si>
  <si>
    <t>45-1233/G4</t>
  </si>
  <si>
    <t>基于状态机算法的控制器设计</t>
  </si>
  <si>
    <t>廖莎莎</t>
  </si>
  <si>
    <t>行政部门</t>
  </si>
  <si>
    <t>浅析高等教育大众化时代大学生就业的形势与对策</t>
  </si>
  <si>
    <t>汪双安</t>
  </si>
  <si>
    <t>从毕业生就业谈大学生诚信教育</t>
  </si>
  <si>
    <t>15</t>
  </si>
  <si>
    <t>37-1021/Z</t>
  </si>
  <si>
    <t>高校校内诚信教育环境的构建研究</t>
  </si>
  <si>
    <t>程轶宏</t>
  </si>
  <si>
    <t>地方性应用型高校新生入学教育的思考</t>
  </si>
  <si>
    <t>价值工程</t>
  </si>
  <si>
    <t>2011.01.18</t>
  </si>
  <si>
    <t>1006-4311</t>
  </si>
  <si>
    <t>13-1085/N</t>
  </si>
  <si>
    <t>黄山学院40岁以上教职工2009年体检B超检查结果分析</t>
  </si>
  <si>
    <t>朱勇</t>
  </si>
  <si>
    <t>蚌埠医学院学报</t>
  </si>
  <si>
    <t>5(36)</t>
  </si>
  <si>
    <t>1000-2200</t>
  </si>
  <si>
    <t>34-1067/R</t>
  </si>
  <si>
    <t>黄山学院医院2004-2009年医院消毒灭菌监测结果与分析</t>
  </si>
  <si>
    <t>刘建华</t>
  </si>
  <si>
    <t>中华医院感染学杂志</t>
  </si>
  <si>
    <t>2011.05.</t>
  </si>
  <si>
    <t>9(21)</t>
  </si>
  <si>
    <t>1005-4529</t>
  </si>
  <si>
    <t>11-3456/R</t>
  </si>
  <si>
    <t>外源激素对白花龙生根的影响</t>
  </si>
  <si>
    <t>程家寿</t>
  </si>
  <si>
    <t>2011.06.</t>
  </si>
  <si>
    <t>序
号</t>
  </si>
  <si>
    <t>单位</t>
  </si>
  <si>
    <t>论文名称</t>
  </si>
  <si>
    <t>作者</t>
  </si>
  <si>
    <t>刊物名称</t>
  </si>
  <si>
    <t>发表时间</t>
  </si>
  <si>
    <t>刊期</t>
  </si>
  <si>
    <t>刊号</t>
  </si>
  <si>
    <t>刊物
级别</t>
  </si>
  <si>
    <t>ISSN</t>
  </si>
  <si>
    <t>CN</t>
  </si>
  <si>
    <t>陈玲</t>
  </si>
  <si>
    <t>1</t>
  </si>
  <si>
    <t>2</t>
  </si>
  <si>
    <t>黄山学院学报</t>
  </si>
  <si>
    <t>1672-447X</t>
  </si>
  <si>
    <t>34-1257/Z</t>
  </si>
  <si>
    <t>6</t>
  </si>
  <si>
    <t>5</t>
  </si>
  <si>
    <t>二类</t>
  </si>
  <si>
    <t>淮北师范大学学报</t>
  </si>
  <si>
    <t>2095-0683</t>
  </si>
  <si>
    <t>四类</t>
  </si>
  <si>
    <t>34-1317/C</t>
  </si>
  <si>
    <t>4</t>
  </si>
  <si>
    <t>食品工业科技</t>
  </si>
  <si>
    <t>1002-0306</t>
  </si>
  <si>
    <t>图书馆</t>
  </si>
  <si>
    <t>洋葱的成分及保健功能的研究进展</t>
  </si>
  <si>
    <t>赵秀玲</t>
  </si>
  <si>
    <t>江苏调味副食品</t>
  </si>
  <si>
    <t>1006-8481</t>
  </si>
  <si>
    <t>CN32-1235/TS</t>
  </si>
  <si>
    <t>芫荽的成分及保健功能的研究进展</t>
  </si>
  <si>
    <t>11-1759/TS</t>
  </si>
  <si>
    <t>构建高校图书馆流通馆员与读者和谐关系的思考</t>
  </si>
  <si>
    <t>尚广群</t>
  </si>
  <si>
    <t>内蒙古科技与经济</t>
  </si>
  <si>
    <t>1007-6921</t>
  </si>
  <si>
    <t>15-1189/N</t>
  </si>
  <si>
    <t>对现代高校图书馆人文关怀的思考</t>
  </si>
  <si>
    <t>汪芳</t>
  </si>
  <si>
    <t>科技情报开发与经济</t>
  </si>
  <si>
    <t>1005-6033</t>
  </si>
  <si>
    <t>14-1157/N</t>
  </si>
  <si>
    <t>建筑艺术开架书库中艺术图书乱架现象之探析——以黄山学院图书馆为例</t>
  </si>
  <si>
    <t>图书馆读者违规处理条例解读</t>
  </si>
  <si>
    <t>童秋龙</t>
  </si>
  <si>
    <t>数字环境下高校图书馆服务模式的转型研究</t>
  </si>
  <si>
    <t>管茵茵</t>
  </si>
  <si>
    <t>汪友棠浅绛彩瓷版画赏析及其艺术成就</t>
  </si>
  <si>
    <t>钱学进</t>
  </si>
  <si>
    <t>陶瓷科学与艺术</t>
  </si>
  <si>
    <t>1671-7643</t>
  </si>
  <si>
    <t>43-1375/TS</t>
  </si>
  <si>
    <t>拓展功能，建设学术研究型高校图书馆</t>
  </si>
  <si>
    <t>朱丽娟</t>
  </si>
  <si>
    <t>方志敏与皖南革命斗争</t>
  </si>
  <si>
    <t>方春生</t>
  </si>
  <si>
    <t>清至民国徽州文书档案对家庭赡养方式之解读</t>
  </si>
  <si>
    <t>俞乃华</t>
  </si>
  <si>
    <r>
      <t>1</t>
    </r>
    <r>
      <rPr>
        <sz val="10"/>
        <color indexed="8"/>
        <rFont val="宋体"/>
        <family val="0"/>
      </rPr>
      <t>672-447X</t>
    </r>
  </si>
  <si>
    <r>
      <t>3</t>
    </r>
    <r>
      <rPr>
        <sz val="10"/>
        <color indexed="8"/>
        <rFont val="宋体"/>
        <family val="0"/>
      </rPr>
      <t>4-1257/Z</t>
    </r>
  </si>
  <si>
    <r>
      <t>2</t>
    </r>
    <r>
      <rPr>
        <sz val="10"/>
        <color indexed="8"/>
        <rFont val="宋体"/>
        <family val="0"/>
      </rPr>
      <t>011.2.28</t>
    </r>
  </si>
  <si>
    <r>
      <t>1</t>
    </r>
    <r>
      <rPr>
        <sz val="10"/>
        <color indexed="8"/>
        <rFont val="宋体"/>
        <family val="0"/>
      </rPr>
      <t>006-642X</t>
    </r>
  </si>
  <si>
    <r>
      <t>Synthesis, Crystal Structure and Water-induced ReversibleCrystal-to-amorphous Transformation Property of [{Ni(IBG)(4,4'-bipy)(H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O)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}·3H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O]n</t>
    </r>
  </si>
  <si>
    <r>
      <t>2</t>
    </r>
    <r>
      <rPr>
        <sz val="10"/>
        <color indexed="8"/>
        <rFont val="宋体"/>
        <family val="0"/>
      </rPr>
      <t>011.6.20</t>
    </r>
  </si>
  <si>
    <t>EI</t>
  </si>
  <si>
    <t>The adsorption of p-nitrphenol onto LDO</t>
  </si>
  <si>
    <r>
      <t>34-1317/C</t>
    </r>
    <r>
      <rPr>
        <sz val="9"/>
        <color indexed="8"/>
        <rFont val="Times New Roman"/>
        <family val="1"/>
      </rPr>
      <t xml:space="preserve"> </t>
    </r>
  </si>
  <si>
    <t>1002-2627</t>
  </si>
  <si>
    <t>37-1037</t>
  </si>
  <si>
    <r>
      <t>0447</t>
    </r>
    <r>
      <rPr>
        <sz val="10"/>
        <rFont val="宋体"/>
        <family val="0"/>
      </rPr>
      <t>-</t>
    </r>
    <r>
      <rPr>
        <sz val="10"/>
        <rFont val="宋体"/>
        <family val="0"/>
      </rPr>
      <t>6573</t>
    </r>
  </si>
  <si>
    <r>
      <t>11</t>
    </r>
    <r>
      <rPr>
        <sz val="10"/>
        <rFont val="宋体"/>
        <family val="0"/>
      </rPr>
      <t>-</t>
    </r>
    <r>
      <rPr>
        <sz val="10"/>
        <rFont val="宋体"/>
        <family val="0"/>
      </rPr>
      <t>1655/J</t>
    </r>
  </si>
  <si>
    <t>42-1009/C</t>
  </si>
  <si>
    <t>A&amp;HCI</t>
  </si>
  <si>
    <t>翟金芝</t>
  </si>
  <si>
    <t>ISTP/EI</t>
  </si>
  <si>
    <t>SCI</t>
  </si>
  <si>
    <t>ISTP/EI</t>
  </si>
  <si>
    <t>978-1-4244-8725-7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</si>
</sst>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Arial"/>
      <family val="2"/>
    </font>
    <font>
      <sz val="8"/>
      <color indexed="63"/>
      <name val="宋体"/>
      <family val="0"/>
    </font>
    <font>
      <sz val="8"/>
      <color indexed="63"/>
      <name val="Arial"/>
      <family val="2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vertAlign val="subscript"/>
      <sz val="10"/>
      <name val="宋体"/>
      <family val="0"/>
    </font>
    <font>
      <sz val="9"/>
      <color indexed="8"/>
      <name val="Times New Roman"/>
      <family val="1"/>
    </font>
    <font>
      <sz val="9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14" fontId="3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57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14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 shrinkToFit="1"/>
    </xf>
    <xf numFmtId="49" fontId="5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shrinkToFi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shrinkToFit="1"/>
    </xf>
    <xf numFmtId="49" fontId="57" fillId="0" borderId="10" xfId="0" applyNumberFormat="1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Continuous" vertical="center"/>
    </xf>
    <xf numFmtId="0" fontId="57" fillId="0" borderId="10" xfId="0" applyFont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11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M34" sqref="M34"/>
    </sheetView>
  </sheetViews>
  <sheetFormatPr defaultColWidth="9.140625" defaultRowHeight="19.5" customHeight="1"/>
  <cols>
    <col min="1" max="1" width="4.00390625" style="0" customWidth="1"/>
    <col min="2" max="2" width="7.00390625" style="0" customWidth="1"/>
    <col min="3" max="3" width="39.00390625" style="51" customWidth="1"/>
    <col min="4" max="4" width="7.00390625" style="0" customWidth="1"/>
    <col min="5" max="5" width="20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7109375" style="28" customWidth="1"/>
    <col min="10" max="10" width="7.421875" style="0" customWidth="1"/>
  </cols>
  <sheetData>
    <row r="1" spans="1:10" s="26" customFormat="1" ht="19.5" customHeight="1">
      <c r="A1" s="74" t="s">
        <v>0</v>
      </c>
      <c r="B1" s="77" t="s">
        <v>1</v>
      </c>
      <c r="C1" s="79" t="s">
        <v>2</v>
      </c>
      <c r="D1" s="80" t="s">
        <v>3</v>
      </c>
      <c r="E1" s="71" t="s">
        <v>4</v>
      </c>
      <c r="F1" s="71" t="s">
        <v>5</v>
      </c>
      <c r="G1" s="71" t="s">
        <v>6</v>
      </c>
      <c r="H1" s="72" t="s">
        <v>7</v>
      </c>
      <c r="I1" s="73"/>
      <c r="J1" s="74" t="s">
        <v>8</v>
      </c>
    </row>
    <row r="2" spans="1:10" s="26" customFormat="1" ht="19.5" customHeight="1">
      <c r="A2" s="74"/>
      <c r="B2" s="78"/>
      <c r="C2" s="79"/>
      <c r="D2" s="80"/>
      <c r="E2" s="71"/>
      <c r="F2" s="71"/>
      <c r="G2" s="71"/>
      <c r="H2" s="27" t="s">
        <v>9</v>
      </c>
      <c r="I2" s="27" t="s">
        <v>10</v>
      </c>
      <c r="J2" s="74"/>
    </row>
    <row r="3" spans="1:10" ht="19.5" customHeight="1">
      <c r="A3" s="2">
        <v>1</v>
      </c>
      <c r="B3" s="2" t="s">
        <v>11</v>
      </c>
      <c r="C3" s="10" t="s">
        <v>12</v>
      </c>
      <c r="D3" s="3" t="s">
        <v>13</v>
      </c>
      <c r="E3" s="3" t="s">
        <v>14</v>
      </c>
      <c r="F3" s="4" t="s">
        <v>15</v>
      </c>
      <c r="G3" s="3" t="s">
        <v>16</v>
      </c>
      <c r="H3" s="52" t="s">
        <v>17</v>
      </c>
      <c r="I3" s="52" t="s">
        <v>18</v>
      </c>
      <c r="J3" s="3" t="s">
        <v>19</v>
      </c>
    </row>
    <row r="4" spans="1:10" ht="19.5" customHeight="1">
      <c r="A4" s="5">
        <v>2</v>
      </c>
      <c r="B4" s="5" t="s">
        <v>11</v>
      </c>
      <c r="C4" s="48" t="s">
        <v>20</v>
      </c>
      <c r="D4" s="5" t="s">
        <v>13</v>
      </c>
      <c r="E4" s="5" t="s">
        <v>21</v>
      </c>
      <c r="F4" s="5" t="s">
        <v>22</v>
      </c>
      <c r="G4" s="5" t="s">
        <v>23</v>
      </c>
      <c r="H4" s="52" t="s">
        <v>24</v>
      </c>
      <c r="I4" s="52" t="s">
        <v>25</v>
      </c>
      <c r="J4" s="5" t="s">
        <v>19</v>
      </c>
    </row>
    <row r="5" spans="1:10" ht="19.5" customHeight="1">
      <c r="A5" s="2">
        <v>3</v>
      </c>
      <c r="B5" s="2" t="s">
        <v>11</v>
      </c>
      <c r="C5" s="10" t="s">
        <v>26</v>
      </c>
      <c r="D5" s="3" t="s">
        <v>13</v>
      </c>
      <c r="E5" s="3" t="s">
        <v>27</v>
      </c>
      <c r="F5" s="4" t="s">
        <v>28</v>
      </c>
      <c r="G5" s="3" t="s">
        <v>23</v>
      </c>
      <c r="H5" s="53" t="s">
        <v>29</v>
      </c>
      <c r="I5" s="54" t="s">
        <v>30</v>
      </c>
      <c r="J5" s="3" t="s">
        <v>31</v>
      </c>
    </row>
    <row r="6" spans="1:10" ht="19.5" customHeight="1">
      <c r="A6" s="2">
        <v>4</v>
      </c>
      <c r="B6" s="2" t="s">
        <v>11</v>
      </c>
      <c r="C6" s="10" t="s">
        <v>32</v>
      </c>
      <c r="D6" s="3" t="s">
        <v>13</v>
      </c>
      <c r="E6" s="3" t="s">
        <v>33</v>
      </c>
      <c r="F6" s="4" t="s">
        <v>34</v>
      </c>
      <c r="G6" s="3" t="s">
        <v>35</v>
      </c>
      <c r="H6" s="53" t="s">
        <v>36</v>
      </c>
      <c r="I6" s="54" t="s">
        <v>37</v>
      </c>
      <c r="J6" s="3" t="s">
        <v>38</v>
      </c>
    </row>
    <row r="7" spans="1:10" ht="19.5" customHeight="1">
      <c r="A7" s="5">
        <v>5</v>
      </c>
      <c r="B7" s="2" t="s">
        <v>11</v>
      </c>
      <c r="C7" s="10" t="s">
        <v>39</v>
      </c>
      <c r="D7" s="3" t="s">
        <v>40</v>
      </c>
      <c r="E7" s="3" t="s">
        <v>27</v>
      </c>
      <c r="F7" s="4" t="s">
        <v>41</v>
      </c>
      <c r="G7" s="3" t="s">
        <v>16</v>
      </c>
      <c r="H7" s="53" t="s">
        <v>29</v>
      </c>
      <c r="I7" s="54" t="s">
        <v>30</v>
      </c>
      <c r="J7" s="3" t="s">
        <v>42</v>
      </c>
    </row>
    <row r="8" spans="1:10" ht="19.5" customHeight="1">
      <c r="A8" s="2">
        <v>6</v>
      </c>
      <c r="B8" s="2" t="s">
        <v>11</v>
      </c>
      <c r="C8" s="10" t="s">
        <v>43</v>
      </c>
      <c r="D8" s="3" t="s">
        <v>44</v>
      </c>
      <c r="E8" s="3" t="s">
        <v>45</v>
      </c>
      <c r="F8" s="4" t="s">
        <v>46</v>
      </c>
      <c r="G8" s="3" t="s">
        <v>16</v>
      </c>
      <c r="H8" s="53" t="s">
        <v>47</v>
      </c>
      <c r="I8" s="54" t="s">
        <v>48</v>
      </c>
      <c r="J8" s="3" t="s">
        <v>31</v>
      </c>
    </row>
    <row r="9" spans="1:10" ht="19.5" customHeight="1">
      <c r="A9" s="2">
        <v>7</v>
      </c>
      <c r="B9" s="2" t="s">
        <v>11</v>
      </c>
      <c r="C9" s="10" t="s">
        <v>49</v>
      </c>
      <c r="D9" s="3" t="s">
        <v>50</v>
      </c>
      <c r="E9" s="3" t="s">
        <v>27</v>
      </c>
      <c r="F9" s="4" t="s">
        <v>28</v>
      </c>
      <c r="G9" s="3" t="s">
        <v>23</v>
      </c>
      <c r="H9" s="53" t="s">
        <v>29</v>
      </c>
      <c r="I9" s="54" t="s">
        <v>30</v>
      </c>
      <c r="J9" s="3" t="s">
        <v>31</v>
      </c>
    </row>
    <row r="10" spans="1:10" ht="19.5" customHeight="1">
      <c r="A10" s="5">
        <v>8</v>
      </c>
      <c r="B10" s="2" t="s">
        <v>11</v>
      </c>
      <c r="C10" s="10" t="s">
        <v>51</v>
      </c>
      <c r="D10" s="3" t="s">
        <v>50</v>
      </c>
      <c r="E10" s="3" t="s">
        <v>52</v>
      </c>
      <c r="F10" s="4" t="s">
        <v>53</v>
      </c>
      <c r="G10" s="3" t="s">
        <v>54</v>
      </c>
      <c r="H10" s="53" t="s">
        <v>55</v>
      </c>
      <c r="I10" s="54" t="s">
        <v>56</v>
      </c>
      <c r="J10" s="3" t="s">
        <v>57</v>
      </c>
    </row>
    <row r="11" spans="1:10" ht="19.5" customHeight="1">
      <c r="A11" s="2">
        <v>9</v>
      </c>
      <c r="B11" s="2" t="s">
        <v>11</v>
      </c>
      <c r="C11" s="10" t="s">
        <v>58</v>
      </c>
      <c r="D11" s="3" t="s">
        <v>50</v>
      </c>
      <c r="E11" s="3" t="s">
        <v>59</v>
      </c>
      <c r="F11" s="4" t="s">
        <v>60</v>
      </c>
      <c r="G11" s="3" t="s">
        <v>61</v>
      </c>
      <c r="H11" s="53" t="s">
        <v>62</v>
      </c>
      <c r="I11" s="54" t="s">
        <v>63</v>
      </c>
      <c r="J11" s="3" t="s">
        <v>57</v>
      </c>
    </row>
    <row r="12" spans="1:10" ht="19.5" customHeight="1">
      <c r="A12" s="2">
        <v>10</v>
      </c>
      <c r="B12" s="2" t="s">
        <v>11</v>
      </c>
      <c r="C12" s="10" t="s">
        <v>64</v>
      </c>
      <c r="D12" s="3" t="s">
        <v>65</v>
      </c>
      <c r="E12" s="3" t="s">
        <v>45</v>
      </c>
      <c r="F12" s="4" t="s">
        <v>66</v>
      </c>
      <c r="G12" s="3" t="s">
        <v>67</v>
      </c>
      <c r="H12" s="53" t="s">
        <v>47</v>
      </c>
      <c r="I12" s="54" t="s">
        <v>48</v>
      </c>
      <c r="J12" s="3" t="s">
        <v>31</v>
      </c>
    </row>
    <row r="13" spans="1:10" ht="19.5" customHeight="1">
      <c r="A13" s="5">
        <v>11</v>
      </c>
      <c r="B13" s="2" t="s">
        <v>11</v>
      </c>
      <c r="C13" s="10" t="s">
        <v>68</v>
      </c>
      <c r="D13" s="3" t="s">
        <v>69</v>
      </c>
      <c r="E13" s="3" t="s">
        <v>45</v>
      </c>
      <c r="F13" s="4" t="s">
        <v>70</v>
      </c>
      <c r="G13" s="3" t="s">
        <v>71</v>
      </c>
      <c r="H13" s="53" t="s">
        <v>47</v>
      </c>
      <c r="I13" s="54" t="s">
        <v>48</v>
      </c>
      <c r="J13" s="3" t="s">
        <v>31</v>
      </c>
    </row>
    <row r="14" spans="1:10" ht="19.5" customHeight="1">
      <c r="A14" s="2">
        <v>12</v>
      </c>
      <c r="B14" s="2" t="s">
        <v>11</v>
      </c>
      <c r="C14" s="49" t="s">
        <v>72</v>
      </c>
      <c r="D14" s="6" t="s">
        <v>73</v>
      </c>
      <c r="E14" s="6" t="s">
        <v>74</v>
      </c>
      <c r="F14" s="7">
        <v>40360</v>
      </c>
      <c r="G14" s="8" t="s">
        <v>75</v>
      </c>
      <c r="H14" s="58" t="s">
        <v>76</v>
      </c>
      <c r="I14" s="54" t="s">
        <v>77</v>
      </c>
      <c r="J14" s="3" t="s">
        <v>38</v>
      </c>
    </row>
    <row r="15" spans="1:10" ht="19.5" customHeight="1">
      <c r="A15" s="2">
        <v>13</v>
      </c>
      <c r="B15" s="2" t="s">
        <v>11</v>
      </c>
      <c r="C15" s="10" t="s">
        <v>78</v>
      </c>
      <c r="D15" s="3" t="s">
        <v>79</v>
      </c>
      <c r="E15" s="3" t="s">
        <v>80</v>
      </c>
      <c r="F15" s="4" t="s">
        <v>22</v>
      </c>
      <c r="G15" s="3" t="s">
        <v>23</v>
      </c>
      <c r="H15" s="58" t="s">
        <v>1058</v>
      </c>
      <c r="I15" s="59" t="s">
        <v>1059</v>
      </c>
      <c r="J15" s="3" t="s">
        <v>57</v>
      </c>
    </row>
    <row r="16" spans="1:10" ht="19.5" customHeight="1">
      <c r="A16" s="5">
        <v>14</v>
      </c>
      <c r="B16" s="2" t="s">
        <v>11</v>
      </c>
      <c r="C16" s="10" t="s">
        <v>81</v>
      </c>
      <c r="D16" s="3" t="s">
        <v>79</v>
      </c>
      <c r="E16" s="3" t="s">
        <v>27</v>
      </c>
      <c r="F16" s="4" t="s">
        <v>82</v>
      </c>
      <c r="G16" s="3" t="s">
        <v>23</v>
      </c>
      <c r="H16" s="58" t="s">
        <v>29</v>
      </c>
      <c r="I16" s="59" t="s">
        <v>30</v>
      </c>
      <c r="J16" s="3" t="s">
        <v>31</v>
      </c>
    </row>
    <row r="17" spans="1:10" ht="19.5" customHeight="1">
      <c r="A17" s="2">
        <v>15</v>
      </c>
      <c r="B17" s="2" t="s">
        <v>11</v>
      </c>
      <c r="C17" s="50" t="s">
        <v>83</v>
      </c>
      <c r="D17" s="3" t="s">
        <v>84</v>
      </c>
      <c r="E17" s="3" t="s">
        <v>85</v>
      </c>
      <c r="F17" s="4">
        <v>40422</v>
      </c>
      <c r="G17" s="3" t="s">
        <v>61</v>
      </c>
      <c r="H17" s="53" t="s">
        <v>86</v>
      </c>
      <c r="I17" s="54" t="s">
        <v>87</v>
      </c>
      <c r="J17" s="3" t="s">
        <v>42</v>
      </c>
    </row>
    <row r="18" spans="1:10" ht="19.5" customHeight="1">
      <c r="A18" s="2">
        <v>16</v>
      </c>
      <c r="B18" s="2" t="s">
        <v>11</v>
      </c>
      <c r="C18" s="50" t="s">
        <v>88</v>
      </c>
      <c r="D18" s="3" t="s">
        <v>84</v>
      </c>
      <c r="E18" s="3" t="s">
        <v>89</v>
      </c>
      <c r="F18" s="4">
        <v>40563</v>
      </c>
      <c r="G18" s="3" t="s">
        <v>16</v>
      </c>
      <c r="H18" s="53" t="s">
        <v>90</v>
      </c>
      <c r="I18" s="54" t="s">
        <v>91</v>
      </c>
      <c r="J18" s="3" t="s">
        <v>92</v>
      </c>
    </row>
    <row r="19" spans="1:10" ht="19.5" customHeight="1">
      <c r="A19" s="5">
        <v>17</v>
      </c>
      <c r="B19" s="2" t="s">
        <v>11</v>
      </c>
      <c r="C19" s="1" t="s">
        <v>93</v>
      </c>
      <c r="D19" s="3" t="s">
        <v>84</v>
      </c>
      <c r="E19" s="3" t="s">
        <v>94</v>
      </c>
      <c r="F19" s="4">
        <v>40627</v>
      </c>
      <c r="G19" s="3" t="s">
        <v>23</v>
      </c>
      <c r="H19" s="53" t="s">
        <v>95</v>
      </c>
      <c r="I19" s="54" t="s">
        <v>96</v>
      </c>
      <c r="J19" s="3" t="s">
        <v>97</v>
      </c>
    </row>
    <row r="20" spans="1:10" ht="19.5" customHeight="1">
      <c r="A20" s="2">
        <v>18</v>
      </c>
      <c r="B20" s="2" t="s">
        <v>11</v>
      </c>
      <c r="C20" s="50" t="s">
        <v>98</v>
      </c>
      <c r="D20" s="3" t="s">
        <v>84</v>
      </c>
      <c r="E20" s="3" t="s">
        <v>99</v>
      </c>
      <c r="F20" s="4">
        <v>40658</v>
      </c>
      <c r="G20" s="3" t="s">
        <v>23</v>
      </c>
      <c r="H20" s="53" t="s">
        <v>100</v>
      </c>
      <c r="I20" s="54" t="s">
        <v>1057</v>
      </c>
      <c r="J20" s="3" t="s">
        <v>92</v>
      </c>
    </row>
    <row r="21" spans="1:10" ht="19.5" customHeight="1">
      <c r="A21" s="2">
        <v>19</v>
      </c>
      <c r="B21" s="2" t="s">
        <v>11</v>
      </c>
      <c r="C21" s="10" t="s">
        <v>101</v>
      </c>
      <c r="D21" s="3" t="s">
        <v>102</v>
      </c>
      <c r="E21" s="3" t="s">
        <v>27</v>
      </c>
      <c r="F21" s="4" t="s">
        <v>28</v>
      </c>
      <c r="G21" s="3" t="s">
        <v>23</v>
      </c>
      <c r="H21" s="53" t="s">
        <v>29</v>
      </c>
      <c r="I21" s="54" t="s">
        <v>30</v>
      </c>
      <c r="J21" s="3" t="s">
        <v>31</v>
      </c>
    </row>
    <row r="22" spans="1:10" ht="19.5" customHeight="1">
      <c r="A22" s="5">
        <v>20</v>
      </c>
      <c r="B22" s="2" t="s">
        <v>11</v>
      </c>
      <c r="C22" s="1" t="s">
        <v>103</v>
      </c>
      <c r="D22" s="2" t="s">
        <v>104</v>
      </c>
      <c r="E22" s="2" t="s">
        <v>45</v>
      </c>
      <c r="F22" s="2" t="s">
        <v>70</v>
      </c>
      <c r="G22" s="2">
        <v>2</v>
      </c>
      <c r="H22" s="55" t="s">
        <v>105</v>
      </c>
      <c r="I22" s="54" t="s">
        <v>30</v>
      </c>
      <c r="J22" s="3" t="s">
        <v>31</v>
      </c>
    </row>
    <row r="23" spans="1:10" ht="19.5" customHeight="1">
      <c r="A23" s="2">
        <v>21</v>
      </c>
      <c r="B23" s="2" t="s">
        <v>11</v>
      </c>
      <c r="C23" s="1" t="s">
        <v>106</v>
      </c>
      <c r="D23" s="2" t="s">
        <v>104</v>
      </c>
      <c r="E23" s="2" t="s">
        <v>107</v>
      </c>
      <c r="F23" s="2" t="s">
        <v>108</v>
      </c>
      <c r="G23" s="2">
        <v>2</v>
      </c>
      <c r="H23" s="55" t="s">
        <v>90</v>
      </c>
      <c r="I23" s="56" t="s">
        <v>91</v>
      </c>
      <c r="J23" s="3" t="s">
        <v>19</v>
      </c>
    </row>
    <row r="24" spans="1:10" ht="19.5" customHeight="1">
      <c r="A24" s="2">
        <v>22</v>
      </c>
      <c r="B24" s="2" t="s">
        <v>11</v>
      </c>
      <c r="C24" s="1" t="s">
        <v>109</v>
      </c>
      <c r="D24" s="2" t="s">
        <v>110</v>
      </c>
      <c r="E24" s="2" t="s">
        <v>111</v>
      </c>
      <c r="F24" s="4">
        <v>40664</v>
      </c>
      <c r="G24" s="2">
        <v>5</v>
      </c>
      <c r="H24" s="55" t="s">
        <v>112</v>
      </c>
      <c r="I24" s="56" t="s">
        <v>113</v>
      </c>
      <c r="J24" s="3" t="s">
        <v>19</v>
      </c>
    </row>
    <row r="25" spans="1:10" ht="19.5" customHeight="1">
      <c r="A25" s="5">
        <v>23</v>
      </c>
      <c r="B25" s="2" t="s">
        <v>11</v>
      </c>
      <c r="C25" s="1" t="s">
        <v>114</v>
      </c>
      <c r="D25" s="3" t="s">
        <v>115</v>
      </c>
      <c r="E25" s="2" t="s">
        <v>116</v>
      </c>
      <c r="F25" s="4" t="s">
        <v>117</v>
      </c>
      <c r="G25" s="3" t="s">
        <v>16</v>
      </c>
      <c r="H25" s="53" t="s">
        <v>118</v>
      </c>
      <c r="I25" s="54" t="s">
        <v>119</v>
      </c>
      <c r="J25" s="3" t="s">
        <v>19</v>
      </c>
    </row>
    <row r="26" spans="1:10" ht="19.5" customHeight="1">
      <c r="A26" s="2">
        <v>24</v>
      </c>
      <c r="B26" s="2" t="s">
        <v>11</v>
      </c>
      <c r="C26" s="1" t="s">
        <v>120</v>
      </c>
      <c r="D26" s="3" t="s">
        <v>115</v>
      </c>
      <c r="E26" s="2" t="s">
        <v>121</v>
      </c>
      <c r="F26" s="4" t="s">
        <v>122</v>
      </c>
      <c r="G26" s="3" t="s">
        <v>23</v>
      </c>
      <c r="H26" s="53" t="s">
        <v>123</v>
      </c>
      <c r="I26" s="54" t="s">
        <v>124</v>
      </c>
      <c r="J26" s="3" t="s">
        <v>97</v>
      </c>
    </row>
    <row r="27" spans="1:10" ht="19.5" customHeight="1">
      <c r="A27" s="2">
        <v>25</v>
      </c>
      <c r="B27" s="2" t="s">
        <v>11</v>
      </c>
      <c r="C27" s="10" t="s">
        <v>125</v>
      </c>
      <c r="D27" s="3" t="s">
        <v>126</v>
      </c>
      <c r="E27" s="3" t="s">
        <v>127</v>
      </c>
      <c r="F27" s="4">
        <v>40683</v>
      </c>
      <c r="G27" s="3" t="s">
        <v>128</v>
      </c>
      <c r="H27" s="53" t="s">
        <v>129</v>
      </c>
      <c r="I27" s="54" t="s">
        <v>130</v>
      </c>
      <c r="J27" s="3" t="s">
        <v>19</v>
      </c>
    </row>
    <row r="28" spans="1:10" ht="19.5" customHeight="1">
      <c r="A28" s="5">
        <v>26</v>
      </c>
      <c r="B28" s="2" t="s">
        <v>11</v>
      </c>
      <c r="C28" s="10" t="s">
        <v>131</v>
      </c>
      <c r="D28" s="3" t="s">
        <v>132</v>
      </c>
      <c r="E28" s="3" t="s">
        <v>27</v>
      </c>
      <c r="F28" s="4" t="s">
        <v>28</v>
      </c>
      <c r="G28" s="3" t="s">
        <v>23</v>
      </c>
      <c r="H28" s="53" t="s">
        <v>29</v>
      </c>
      <c r="I28" s="54" t="s">
        <v>30</v>
      </c>
      <c r="J28" s="3" t="s">
        <v>31</v>
      </c>
    </row>
    <row r="29" spans="1:10" ht="19.5" customHeight="1">
      <c r="A29" s="2">
        <v>27</v>
      </c>
      <c r="B29" s="2" t="s">
        <v>11</v>
      </c>
      <c r="C29" s="10" t="s">
        <v>133</v>
      </c>
      <c r="D29" s="3" t="s">
        <v>134</v>
      </c>
      <c r="E29" s="3" t="s">
        <v>135</v>
      </c>
      <c r="F29" s="4" t="s">
        <v>136</v>
      </c>
      <c r="G29" s="3" t="s">
        <v>16</v>
      </c>
      <c r="H29" s="53" t="s">
        <v>137</v>
      </c>
      <c r="I29" s="54" t="s">
        <v>138</v>
      </c>
      <c r="J29" s="3" t="s">
        <v>31</v>
      </c>
    </row>
    <row r="30" spans="1:10" ht="19.5" customHeight="1">
      <c r="A30" s="2">
        <v>28</v>
      </c>
      <c r="B30" s="2" t="s">
        <v>11</v>
      </c>
      <c r="C30" s="1" t="s">
        <v>139</v>
      </c>
      <c r="D30" s="2" t="s">
        <v>140</v>
      </c>
      <c r="E30" s="3" t="s">
        <v>27</v>
      </c>
      <c r="F30" s="4" t="s">
        <v>41</v>
      </c>
      <c r="G30" s="3" t="s">
        <v>16</v>
      </c>
      <c r="H30" s="53" t="s">
        <v>29</v>
      </c>
      <c r="I30" s="54" t="s">
        <v>30</v>
      </c>
      <c r="J30" s="3" t="s">
        <v>31</v>
      </c>
    </row>
    <row r="31" spans="1:11" ht="19.5" customHeight="1">
      <c r="A31" s="2">
        <v>29</v>
      </c>
      <c r="B31" s="2" t="s">
        <v>11</v>
      </c>
      <c r="C31" s="1" t="s">
        <v>141</v>
      </c>
      <c r="D31" s="1" t="s">
        <v>142</v>
      </c>
      <c r="E31" s="1" t="s">
        <v>143</v>
      </c>
      <c r="F31" s="9" t="s">
        <v>144</v>
      </c>
      <c r="G31" s="1">
        <v>3</v>
      </c>
      <c r="H31" s="57" t="s">
        <v>145</v>
      </c>
      <c r="I31" s="60" t="s">
        <v>146</v>
      </c>
      <c r="J31" s="10" t="s">
        <v>147</v>
      </c>
      <c r="K31" s="70" t="s">
        <v>1063</v>
      </c>
    </row>
    <row r="32" spans="1:10" ht="19.5" customHeight="1">
      <c r="A32" s="75"/>
      <c r="B32" s="76"/>
      <c r="C32" s="76"/>
      <c r="D32" s="76"/>
      <c r="E32" s="76"/>
      <c r="F32" s="76"/>
      <c r="G32" s="76"/>
      <c r="H32" s="76"/>
      <c r="I32" s="76"/>
      <c r="J32" s="76"/>
    </row>
    <row r="33" spans="3:9" s="62" customFormat="1" ht="19.5" customHeight="1">
      <c r="C33" s="61"/>
      <c r="I33" s="63"/>
    </row>
  </sheetData>
  <sheetProtection/>
  <mergeCells count="10">
    <mergeCell ref="G1:G2"/>
    <mergeCell ref="H1:I1"/>
    <mergeCell ref="J1:J2"/>
    <mergeCell ref="A32:J3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31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00390625" style="0" customWidth="1"/>
    <col min="2" max="2" width="7.57421875" style="0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00390625" style="0" customWidth="1"/>
    <col min="10" max="10" width="7.421875" style="0" customWidth="1"/>
  </cols>
  <sheetData>
    <row r="1" spans="1:10" ht="19.5" customHeight="1">
      <c r="A1" s="74" t="s">
        <v>0</v>
      </c>
      <c r="B1" s="77" t="s">
        <v>737</v>
      </c>
      <c r="C1" s="71" t="s">
        <v>738</v>
      </c>
      <c r="D1" s="80" t="s">
        <v>739</v>
      </c>
      <c r="E1" s="71" t="s">
        <v>740</v>
      </c>
      <c r="F1" s="71" t="s">
        <v>741</v>
      </c>
      <c r="G1" s="71" t="s">
        <v>742</v>
      </c>
      <c r="H1" s="72" t="s">
        <v>743</v>
      </c>
      <c r="I1" s="73"/>
      <c r="J1" s="74" t="s">
        <v>744</v>
      </c>
    </row>
    <row r="2" spans="1:10" ht="19.5" customHeight="1">
      <c r="A2" s="74"/>
      <c r="B2" s="78"/>
      <c r="C2" s="71"/>
      <c r="D2" s="80"/>
      <c r="E2" s="71"/>
      <c r="F2" s="71"/>
      <c r="G2" s="71"/>
      <c r="H2" s="27" t="s">
        <v>745</v>
      </c>
      <c r="I2" s="27" t="s">
        <v>746</v>
      </c>
      <c r="J2" s="74"/>
    </row>
    <row r="3" spans="1:10" ht="19.5" customHeight="1">
      <c r="A3" s="24">
        <v>1</v>
      </c>
      <c r="B3" s="33" t="s">
        <v>781</v>
      </c>
      <c r="C3" s="10" t="s">
        <v>782</v>
      </c>
      <c r="D3" s="10" t="s">
        <v>783</v>
      </c>
      <c r="E3" s="10" t="s">
        <v>784</v>
      </c>
      <c r="F3" s="14" t="s">
        <v>768</v>
      </c>
      <c r="G3" s="10" t="s">
        <v>747</v>
      </c>
      <c r="H3" s="10" t="s">
        <v>785</v>
      </c>
      <c r="I3" s="10" t="s">
        <v>786</v>
      </c>
      <c r="J3" s="10" t="s">
        <v>31</v>
      </c>
    </row>
    <row r="4" spans="1:10" ht="19.5" customHeight="1">
      <c r="A4" s="24">
        <v>2</v>
      </c>
      <c r="B4" s="46" t="s">
        <v>781</v>
      </c>
      <c r="C4" s="10" t="s">
        <v>787</v>
      </c>
      <c r="D4" s="10" t="s">
        <v>788</v>
      </c>
      <c r="E4" s="10" t="s">
        <v>749</v>
      </c>
      <c r="F4" s="14" t="s">
        <v>789</v>
      </c>
      <c r="G4" s="10" t="s">
        <v>759</v>
      </c>
      <c r="H4" s="10" t="s">
        <v>790</v>
      </c>
      <c r="I4" s="10" t="s">
        <v>752</v>
      </c>
      <c r="J4" s="10" t="s">
        <v>31</v>
      </c>
    </row>
    <row r="5" spans="1:10" ht="19.5" customHeight="1">
      <c r="A5" s="24">
        <v>3</v>
      </c>
      <c r="B5" s="46" t="s">
        <v>781</v>
      </c>
      <c r="C5" s="10" t="s">
        <v>791</v>
      </c>
      <c r="D5" s="10" t="s">
        <v>792</v>
      </c>
      <c r="E5" s="10" t="s">
        <v>793</v>
      </c>
      <c r="F5" s="14" t="s">
        <v>774</v>
      </c>
      <c r="G5" s="10" t="s">
        <v>759</v>
      </c>
      <c r="H5" s="10" t="s">
        <v>794</v>
      </c>
      <c r="I5" s="10" t="s">
        <v>795</v>
      </c>
      <c r="J5" s="10" t="s">
        <v>57</v>
      </c>
    </row>
    <row r="6" spans="1:10" ht="19.5" customHeight="1">
      <c r="A6" s="24">
        <v>4</v>
      </c>
      <c r="B6" s="46" t="s">
        <v>781</v>
      </c>
      <c r="C6" s="10" t="s">
        <v>796</v>
      </c>
      <c r="D6" s="10" t="s">
        <v>797</v>
      </c>
      <c r="E6" s="10" t="s">
        <v>798</v>
      </c>
      <c r="F6" s="14" t="s">
        <v>799</v>
      </c>
      <c r="G6" s="10" t="s">
        <v>755</v>
      </c>
      <c r="H6" s="10" t="s">
        <v>800</v>
      </c>
      <c r="I6" s="10" t="s">
        <v>801</v>
      </c>
      <c r="J6" s="10" t="s">
        <v>764</v>
      </c>
    </row>
    <row r="7" spans="1:10" ht="19.5" customHeight="1">
      <c r="A7" s="24">
        <v>5</v>
      </c>
      <c r="B7" s="46" t="s">
        <v>781</v>
      </c>
      <c r="C7" s="10" t="s">
        <v>802</v>
      </c>
      <c r="D7" s="10" t="s">
        <v>803</v>
      </c>
      <c r="E7" s="10" t="s">
        <v>749</v>
      </c>
      <c r="F7" s="14" t="s">
        <v>776</v>
      </c>
      <c r="G7" s="10" t="s">
        <v>804</v>
      </c>
      <c r="H7" s="10" t="s">
        <v>751</v>
      </c>
      <c r="I7" s="10" t="s">
        <v>752</v>
      </c>
      <c r="J7" s="10" t="s">
        <v>31</v>
      </c>
    </row>
    <row r="8" spans="1:10" ht="19.5" customHeight="1">
      <c r="A8" s="24">
        <v>6</v>
      </c>
      <c r="B8" s="46" t="s">
        <v>781</v>
      </c>
      <c r="C8" s="10" t="s">
        <v>805</v>
      </c>
      <c r="D8" s="10" t="s">
        <v>806</v>
      </c>
      <c r="E8" s="10" t="s">
        <v>807</v>
      </c>
      <c r="F8" s="14" t="s">
        <v>808</v>
      </c>
      <c r="G8" s="10" t="s">
        <v>809</v>
      </c>
      <c r="H8" s="10" t="s">
        <v>810</v>
      </c>
      <c r="I8" s="10" t="s">
        <v>811</v>
      </c>
      <c r="J8" s="10" t="s">
        <v>19</v>
      </c>
    </row>
    <row r="9" spans="1:10" ht="19.5" customHeight="1">
      <c r="A9" s="24">
        <v>7</v>
      </c>
      <c r="B9" s="46" t="s">
        <v>781</v>
      </c>
      <c r="C9" s="10" t="s">
        <v>812</v>
      </c>
      <c r="D9" s="10" t="s">
        <v>806</v>
      </c>
      <c r="E9" s="10" t="s">
        <v>813</v>
      </c>
      <c r="F9" s="14" t="s">
        <v>814</v>
      </c>
      <c r="G9" s="10" t="s">
        <v>772</v>
      </c>
      <c r="H9" s="10" t="s">
        <v>815</v>
      </c>
      <c r="I9" s="10" t="s">
        <v>816</v>
      </c>
      <c r="J9" s="10" t="s">
        <v>38</v>
      </c>
    </row>
    <row r="10" spans="1:10" ht="19.5" customHeight="1">
      <c r="A10" s="24">
        <v>8</v>
      </c>
      <c r="B10" s="46" t="s">
        <v>781</v>
      </c>
      <c r="C10" s="10" t="s">
        <v>817</v>
      </c>
      <c r="D10" s="10" t="s">
        <v>818</v>
      </c>
      <c r="E10" s="10" t="s">
        <v>819</v>
      </c>
      <c r="F10" s="14" t="s">
        <v>820</v>
      </c>
      <c r="G10" s="10" t="s">
        <v>748</v>
      </c>
      <c r="H10" s="10" t="s">
        <v>821</v>
      </c>
      <c r="I10" s="10" t="s">
        <v>822</v>
      </c>
      <c r="J10" s="10" t="s">
        <v>57</v>
      </c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10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B4">
      <selection activeCell="E19" sqref="E19"/>
    </sheetView>
  </sheetViews>
  <sheetFormatPr defaultColWidth="9.140625" defaultRowHeight="15"/>
  <cols>
    <col min="1" max="1" width="4.00390625" style="0" customWidth="1"/>
    <col min="2" max="2" width="6.8515625" style="0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00390625" style="0" customWidth="1"/>
    <col min="10" max="10" width="7.421875" style="0" customWidth="1"/>
  </cols>
  <sheetData>
    <row r="1" spans="1:10" ht="19.5" customHeight="1">
      <c r="A1" s="74" t="s">
        <v>0</v>
      </c>
      <c r="B1" s="77" t="s">
        <v>737</v>
      </c>
      <c r="C1" s="71" t="s">
        <v>738</v>
      </c>
      <c r="D1" s="80" t="s">
        <v>739</v>
      </c>
      <c r="E1" s="71" t="s">
        <v>740</v>
      </c>
      <c r="F1" s="71" t="s">
        <v>741</v>
      </c>
      <c r="G1" s="71" t="s">
        <v>742</v>
      </c>
      <c r="H1" s="72" t="s">
        <v>743</v>
      </c>
      <c r="I1" s="73"/>
      <c r="J1" s="74" t="s">
        <v>744</v>
      </c>
    </row>
    <row r="2" spans="1:10" ht="19.5" customHeight="1">
      <c r="A2" s="74"/>
      <c r="B2" s="78"/>
      <c r="C2" s="71"/>
      <c r="D2" s="80"/>
      <c r="E2" s="71"/>
      <c r="F2" s="71"/>
      <c r="G2" s="71"/>
      <c r="H2" s="27" t="s">
        <v>745</v>
      </c>
      <c r="I2" s="27" t="s">
        <v>746</v>
      </c>
      <c r="J2" s="74"/>
    </row>
    <row r="3" spans="1:10" ht="19.5" customHeight="1">
      <c r="A3" s="33">
        <v>1</v>
      </c>
      <c r="B3" s="33" t="s">
        <v>823</v>
      </c>
      <c r="C3" s="30" t="s">
        <v>824</v>
      </c>
      <c r="D3" s="30" t="s">
        <v>825</v>
      </c>
      <c r="E3" s="30" t="s">
        <v>749</v>
      </c>
      <c r="F3" s="34" t="s">
        <v>826</v>
      </c>
      <c r="G3" s="30" t="s">
        <v>761</v>
      </c>
      <c r="H3" s="30" t="s">
        <v>751</v>
      </c>
      <c r="I3" s="30" t="s">
        <v>779</v>
      </c>
      <c r="J3" s="30" t="s">
        <v>31</v>
      </c>
    </row>
    <row r="4" spans="1:10" ht="19.5" customHeight="1">
      <c r="A4" s="33">
        <v>2</v>
      </c>
      <c r="B4" s="33" t="s">
        <v>823</v>
      </c>
      <c r="C4" s="30" t="s">
        <v>827</v>
      </c>
      <c r="D4" s="30" t="s">
        <v>828</v>
      </c>
      <c r="E4" s="30" t="s">
        <v>829</v>
      </c>
      <c r="F4" s="34" t="s">
        <v>830</v>
      </c>
      <c r="G4" s="30" t="s">
        <v>759</v>
      </c>
      <c r="H4" s="30" t="s">
        <v>831</v>
      </c>
      <c r="I4" s="30" t="s">
        <v>832</v>
      </c>
      <c r="J4" s="30" t="s">
        <v>19</v>
      </c>
    </row>
    <row r="5" spans="1:10" ht="19.5" customHeight="1">
      <c r="A5" s="33">
        <v>3</v>
      </c>
      <c r="B5" s="33" t="s">
        <v>823</v>
      </c>
      <c r="C5" s="30" t="s">
        <v>833</v>
      </c>
      <c r="D5" s="30" t="s">
        <v>828</v>
      </c>
      <c r="E5" s="30" t="s">
        <v>834</v>
      </c>
      <c r="F5" s="34" t="s">
        <v>754</v>
      </c>
      <c r="G5" s="30" t="s">
        <v>747</v>
      </c>
      <c r="H5" s="30" t="s">
        <v>835</v>
      </c>
      <c r="I5" s="30" t="s">
        <v>836</v>
      </c>
      <c r="J5" s="30" t="s">
        <v>31</v>
      </c>
    </row>
    <row r="6" spans="1:10" ht="19.5" customHeight="1">
      <c r="A6" s="33">
        <v>4</v>
      </c>
      <c r="B6" s="33" t="s">
        <v>823</v>
      </c>
      <c r="C6" s="30" t="s">
        <v>837</v>
      </c>
      <c r="D6" s="30" t="s">
        <v>828</v>
      </c>
      <c r="E6" s="30" t="s">
        <v>749</v>
      </c>
      <c r="F6" s="31" t="s">
        <v>789</v>
      </c>
      <c r="G6" s="31">
        <v>3</v>
      </c>
      <c r="H6" s="30" t="s">
        <v>1049</v>
      </c>
      <c r="I6" s="30" t="s">
        <v>1050</v>
      </c>
      <c r="J6" s="30" t="s">
        <v>758</v>
      </c>
    </row>
    <row r="7" spans="1:10" ht="19.5" customHeight="1">
      <c r="A7" s="33">
        <v>5</v>
      </c>
      <c r="B7" s="33" t="s">
        <v>823</v>
      </c>
      <c r="C7" s="30" t="s">
        <v>838</v>
      </c>
      <c r="D7" s="30" t="s">
        <v>839</v>
      </c>
      <c r="E7" s="30" t="s">
        <v>840</v>
      </c>
      <c r="F7" s="34" t="s">
        <v>1051</v>
      </c>
      <c r="G7" s="30" t="s">
        <v>748</v>
      </c>
      <c r="H7" s="30" t="s">
        <v>1052</v>
      </c>
      <c r="I7" s="35" t="s">
        <v>841</v>
      </c>
      <c r="J7" s="30" t="s">
        <v>758</v>
      </c>
    </row>
    <row r="8" spans="1:11" ht="19.5" customHeight="1">
      <c r="A8" s="33">
        <v>6</v>
      </c>
      <c r="B8" s="33" t="s">
        <v>823</v>
      </c>
      <c r="C8" s="36" t="s">
        <v>1053</v>
      </c>
      <c r="D8" s="30" t="s">
        <v>839</v>
      </c>
      <c r="E8" s="30" t="s">
        <v>842</v>
      </c>
      <c r="F8" s="34" t="s">
        <v>843</v>
      </c>
      <c r="G8" s="30" t="s">
        <v>780</v>
      </c>
      <c r="H8" s="30" t="s">
        <v>844</v>
      </c>
      <c r="I8" s="30" t="s">
        <v>845</v>
      </c>
      <c r="J8" s="30" t="s">
        <v>770</v>
      </c>
      <c r="K8" s="47" t="s">
        <v>1066</v>
      </c>
    </row>
    <row r="9" spans="1:10" ht="19.5" customHeight="1">
      <c r="A9" s="33">
        <v>7</v>
      </c>
      <c r="B9" s="33" t="s">
        <v>823</v>
      </c>
      <c r="C9" s="30" t="s">
        <v>846</v>
      </c>
      <c r="D9" s="30" t="s">
        <v>839</v>
      </c>
      <c r="E9" s="30" t="s">
        <v>847</v>
      </c>
      <c r="F9" s="34" t="s">
        <v>1054</v>
      </c>
      <c r="G9" s="30" t="s">
        <v>759</v>
      </c>
      <c r="H9" s="30" t="s">
        <v>1049</v>
      </c>
      <c r="I9" s="30" t="s">
        <v>1050</v>
      </c>
      <c r="J9" s="30" t="s">
        <v>758</v>
      </c>
    </row>
    <row r="10" spans="1:10" ht="19.5" customHeight="1">
      <c r="A10" s="33">
        <v>8</v>
      </c>
      <c r="B10" s="33" t="s">
        <v>823</v>
      </c>
      <c r="C10" s="30" t="s">
        <v>186</v>
      </c>
      <c r="D10" s="37" t="s">
        <v>848</v>
      </c>
      <c r="E10" s="30" t="s">
        <v>187</v>
      </c>
      <c r="F10" s="34" t="s">
        <v>188</v>
      </c>
      <c r="G10" s="30" t="s">
        <v>189</v>
      </c>
      <c r="H10" s="30" t="s">
        <v>190</v>
      </c>
      <c r="I10" s="30" t="s">
        <v>191</v>
      </c>
      <c r="J10" s="30" t="s">
        <v>57</v>
      </c>
    </row>
    <row r="11" spans="1:10" ht="19.5" customHeight="1">
      <c r="A11" s="33">
        <v>9</v>
      </c>
      <c r="B11" s="33" t="s">
        <v>823</v>
      </c>
      <c r="C11" s="30" t="s">
        <v>192</v>
      </c>
      <c r="D11" s="30" t="s">
        <v>193</v>
      </c>
      <c r="E11" s="30" t="s">
        <v>194</v>
      </c>
      <c r="F11" s="34" t="s">
        <v>195</v>
      </c>
      <c r="G11" s="30" t="s">
        <v>67</v>
      </c>
      <c r="H11" s="30" t="s">
        <v>196</v>
      </c>
      <c r="I11" s="30" t="s">
        <v>197</v>
      </c>
      <c r="J11" s="30" t="s">
        <v>19</v>
      </c>
    </row>
    <row r="12" spans="1:10" ht="19.5" customHeight="1">
      <c r="A12" s="33">
        <v>10</v>
      </c>
      <c r="B12" s="33" t="s">
        <v>823</v>
      </c>
      <c r="C12" s="31" t="s">
        <v>849</v>
      </c>
      <c r="D12" s="31" t="s">
        <v>850</v>
      </c>
      <c r="E12" s="31" t="s">
        <v>749</v>
      </c>
      <c r="F12" s="31" t="s">
        <v>789</v>
      </c>
      <c r="G12" s="31">
        <v>3</v>
      </c>
      <c r="H12" s="30" t="s">
        <v>1049</v>
      </c>
      <c r="I12" s="30" t="s">
        <v>1050</v>
      </c>
      <c r="J12" s="30" t="s">
        <v>758</v>
      </c>
    </row>
    <row r="13" spans="1:10" ht="19.5" customHeight="1">
      <c r="A13" s="33">
        <v>11</v>
      </c>
      <c r="B13" s="33" t="s">
        <v>823</v>
      </c>
      <c r="C13" s="30" t="s">
        <v>851</v>
      </c>
      <c r="D13" s="30" t="s">
        <v>852</v>
      </c>
      <c r="E13" s="30" t="s">
        <v>749</v>
      </c>
      <c r="F13" s="31" t="s">
        <v>789</v>
      </c>
      <c r="G13" s="30" t="s">
        <v>759</v>
      </c>
      <c r="H13" s="30" t="s">
        <v>1049</v>
      </c>
      <c r="I13" s="30" t="s">
        <v>1050</v>
      </c>
      <c r="J13" s="30" t="s">
        <v>758</v>
      </c>
    </row>
    <row r="14" spans="1:10" ht="19.5" customHeight="1">
      <c r="A14" s="33">
        <v>12</v>
      </c>
      <c r="B14" s="33" t="s">
        <v>823</v>
      </c>
      <c r="C14" s="30" t="s">
        <v>853</v>
      </c>
      <c r="D14" s="30" t="s">
        <v>854</v>
      </c>
      <c r="E14" s="30" t="s">
        <v>749</v>
      </c>
      <c r="F14" s="31" t="s">
        <v>789</v>
      </c>
      <c r="G14" s="30" t="s">
        <v>759</v>
      </c>
      <c r="H14" s="30" t="s">
        <v>1049</v>
      </c>
      <c r="I14" s="30" t="s">
        <v>1050</v>
      </c>
      <c r="J14" s="30" t="s">
        <v>758</v>
      </c>
    </row>
    <row r="15" spans="1:10" ht="19.5" customHeight="1">
      <c r="A15" s="33">
        <v>13</v>
      </c>
      <c r="B15" s="33" t="s">
        <v>823</v>
      </c>
      <c r="C15" s="30" t="s">
        <v>855</v>
      </c>
      <c r="D15" s="30" t="s">
        <v>854</v>
      </c>
      <c r="E15" s="30" t="s">
        <v>856</v>
      </c>
      <c r="F15" s="34" t="s">
        <v>857</v>
      </c>
      <c r="G15" s="30" t="s">
        <v>748</v>
      </c>
      <c r="H15" s="30" t="s">
        <v>858</v>
      </c>
      <c r="I15" s="30" t="s">
        <v>859</v>
      </c>
      <c r="J15" s="30" t="s">
        <v>38</v>
      </c>
    </row>
    <row r="16" spans="1:10" ht="19.5" customHeight="1">
      <c r="A16" s="33">
        <v>14</v>
      </c>
      <c r="B16" s="33" t="s">
        <v>823</v>
      </c>
      <c r="C16" s="30" t="s">
        <v>860</v>
      </c>
      <c r="D16" s="30" t="s">
        <v>861</v>
      </c>
      <c r="E16" s="30" t="s">
        <v>862</v>
      </c>
      <c r="F16" s="34" t="s">
        <v>863</v>
      </c>
      <c r="G16" s="30" t="s">
        <v>748</v>
      </c>
      <c r="H16" s="30" t="s">
        <v>864</v>
      </c>
      <c r="I16" s="30" t="s">
        <v>865</v>
      </c>
      <c r="J16" s="30" t="s">
        <v>764</v>
      </c>
    </row>
    <row r="17" spans="1:10" ht="19.5" customHeight="1">
      <c r="A17" s="33">
        <v>15</v>
      </c>
      <c r="B17" s="33" t="s">
        <v>823</v>
      </c>
      <c r="C17" s="30" t="s">
        <v>866</v>
      </c>
      <c r="D17" s="30" t="s">
        <v>198</v>
      </c>
      <c r="E17" s="30" t="s">
        <v>199</v>
      </c>
      <c r="F17" s="34" t="s">
        <v>867</v>
      </c>
      <c r="G17" s="30" t="s">
        <v>748</v>
      </c>
      <c r="H17" s="30" t="s">
        <v>868</v>
      </c>
      <c r="I17" s="31" t="s">
        <v>869</v>
      </c>
      <c r="J17" s="30" t="s">
        <v>57</v>
      </c>
    </row>
    <row r="18" spans="1:10" ht="19.5" customHeight="1">
      <c r="A18" s="33">
        <v>16</v>
      </c>
      <c r="B18" s="33" t="s">
        <v>823</v>
      </c>
      <c r="C18" s="31" t="s">
        <v>870</v>
      </c>
      <c r="D18" s="31" t="s">
        <v>871</v>
      </c>
      <c r="E18" s="31" t="s">
        <v>749</v>
      </c>
      <c r="F18" s="31" t="s">
        <v>789</v>
      </c>
      <c r="G18" s="31">
        <v>3</v>
      </c>
      <c r="H18" s="30" t="s">
        <v>1049</v>
      </c>
      <c r="I18" s="30" t="s">
        <v>1050</v>
      </c>
      <c r="J18" s="30" t="s">
        <v>31</v>
      </c>
    </row>
    <row r="19" spans="1:10" ht="13.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3.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3.5">
      <c r="A21" s="41"/>
      <c r="B21" s="41"/>
      <c r="C21" s="41"/>
      <c r="D21" s="41"/>
      <c r="E21" s="41"/>
      <c r="F21" s="41"/>
      <c r="G21" s="41"/>
      <c r="H21" s="41"/>
      <c r="I21" s="41"/>
      <c r="J21" s="41"/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18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E19" sqref="E19"/>
    </sheetView>
  </sheetViews>
  <sheetFormatPr defaultColWidth="9.140625" defaultRowHeight="15"/>
  <cols>
    <col min="1" max="1" width="4.00390625" style="42" customWidth="1"/>
    <col min="2" max="2" width="7.57421875" style="42" customWidth="1"/>
    <col min="3" max="3" width="39.00390625" style="42" customWidth="1"/>
    <col min="4" max="4" width="9.140625" style="42" customWidth="1"/>
    <col min="5" max="5" width="19.57421875" style="42" customWidth="1"/>
    <col min="6" max="6" width="11.57421875" style="42" customWidth="1"/>
    <col min="7" max="7" width="6.7109375" style="42" customWidth="1"/>
    <col min="8" max="8" width="7.7109375" style="42" customWidth="1"/>
    <col min="9" max="9" width="8.00390625" style="42" customWidth="1"/>
    <col min="10" max="10" width="7.421875" style="42" customWidth="1"/>
    <col min="11" max="16384" width="9.00390625" style="42" customWidth="1"/>
  </cols>
  <sheetData>
    <row r="1" spans="1:10" ht="19.5" customHeight="1">
      <c r="A1" s="74" t="s">
        <v>0</v>
      </c>
      <c r="B1" s="77" t="s">
        <v>737</v>
      </c>
      <c r="C1" s="71" t="s">
        <v>738</v>
      </c>
      <c r="D1" s="80" t="s">
        <v>739</v>
      </c>
      <c r="E1" s="71" t="s">
        <v>740</v>
      </c>
      <c r="F1" s="71" t="s">
        <v>741</v>
      </c>
      <c r="G1" s="71" t="s">
        <v>742</v>
      </c>
      <c r="H1" s="72" t="s">
        <v>743</v>
      </c>
      <c r="I1" s="73"/>
      <c r="J1" s="74" t="s">
        <v>744</v>
      </c>
    </row>
    <row r="2" spans="1:10" ht="19.5" customHeight="1">
      <c r="A2" s="74"/>
      <c r="B2" s="78"/>
      <c r="C2" s="71"/>
      <c r="D2" s="80"/>
      <c r="E2" s="71"/>
      <c r="F2" s="71"/>
      <c r="G2" s="71"/>
      <c r="H2" s="27" t="s">
        <v>745</v>
      </c>
      <c r="I2" s="27" t="s">
        <v>746</v>
      </c>
      <c r="J2" s="74"/>
    </row>
    <row r="3" spans="1:10" ht="19.5" customHeight="1">
      <c r="A3" s="43">
        <v>1</v>
      </c>
      <c r="B3" s="30" t="s">
        <v>872</v>
      </c>
      <c r="C3" s="30" t="s">
        <v>200</v>
      </c>
      <c r="D3" s="30" t="s">
        <v>873</v>
      </c>
      <c r="E3" s="30" t="s">
        <v>201</v>
      </c>
      <c r="F3" s="34" t="s">
        <v>778</v>
      </c>
      <c r="G3" s="30" t="s">
        <v>874</v>
      </c>
      <c r="H3" s="30" t="s">
        <v>875</v>
      </c>
      <c r="I3" s="30" t="s">
        <v>876</v>
      </c>
      <c r="J3" s="30" t="s">
        <v>19</v>
      </c>
    </row>
    <row r="4" spans="1:10" ht="19.5" customHeight="1">
      <c r="A4" s="43">
        <v>2</v>
      </c>
      <c r="B4" s="30" t="s">
        <v>872</v>
      </c>
      <c r="C4" s="30" t="s">
        <v>202</v>
      </c>
      <c r="D4" s="30" t="s">
        <v>873</v>
      </c>
      <c r="E4" s="30" t="s">
        <v>203</v>
      </c>
      <c r="F4" s="34" t="s">
        <v>769</v>
      </c>
      <c r="G4" s="30" t="s">
        <v>759</v>
      </c>
      <c r="H4" s="30" t="s">
        <v>877</v>
      </c>
      <c r="I4" s="30" t="s">
        <v>878</v>
      </c>
      <c r="J4" s="30" t="s">
        <v>19</v>
      </c>
    </row>
    <row r="5" spans="1:10" ht="19.5" customHeight="1">
      <c r="A5" s="43">
        <v>3</v>
      </c>
      <c r="B5" s="30" t="s">
        <v>872</v>
      </c>
      <c r="C5" s="30" t="s">
        <v>204</v>
      </c>
      <c r="D5" s="30" t="s">
        <v>873</v>
      </c>
      <c r="E5" s="30" t="s">
        <v>203</v>
      </c>
      <c r="F5" s="34" t="s">
        <v>762</v>
      </c>
      <c r="G5" s="30" t="s">
        <v>772</v>
      </c>
      <c r="H5" s="30" t="s">
        <v>877</v>
      </c>
      <c r="I5" s="30" t="s">
        <v>878</v>
      </c>
      <c r="J5" s="30" t="s">
        <v>19</v>
      </c>
    </row>
    <row r="6" spans="1:10" ht="19.5" customHeight="1">
      <c r="A6" s="43">
        <v>4</v>
      </c>
      <c r="B6" s="30" t="s">
        <v>872</v>
      </c>
      <c r="C6" s="30" t="s">
        <v>879</v>
      </c>
      <c r="D6" s="30" t="s">
        <v>880</v>
      </c>
      <c r="E6" s="30" t="s">
        <v>749</v>
      </c>
      <c r="F6" s="34" t="s">
        <v>767</v>
      </c>
      <c r="G6" s="30" t="s">
        <v>748</v>
      </c>
      <c r="H6" s="30" t="s">
        <v>751</v>
      </c>
      <c r="I6" s="30" t="s">
        <v>752</v>
      </c>
      <c r="J6" s="30" t="s">
        <v>31</v>
      </c>
    </row>
    <row r="7" spans="1:10" ht="19.5" customHeight="1">
      <c r="A7" s="43">
        <v>5</v>
      </c>
      <c r="B7" s="30" t="s">
        <v>872</v>
      </c>
      <c r="C7" s="30" t="s">
        <v>881</v>
      </c>
      <c r="D7" s="30" t="s">
        <v>882</v>
      </c>
      <c r="E7" s="30" t="s">
        <v>883</v>
      </c>
      <c r="F7" s="34" t="s">
        <v>774</v>
      </c>
      <c r="G7" s="30" t="s">
        <v>759</v>
      </c>
      <c r="H7" s="30" t="s">
        <v>884</v>
      </c>
      <c r="I7" s="30" t="s">
        <v>885</v>
      </c>
      <c r="J7" s="30" t="s">
        <v>763</v>
      </c>
    </row>
    <row r="8" spans="1:10" ht="19.5" customHeight="1">
      <c r="A8" s="43">
        <v>6</v>
      </c>
      <c r="B8" s="30" t="s">
        <v>872</v>
      </c>
      <c r="C8" s="38" t="s">
        <v>205</v>
      </c>
      <c r="D8" s="30" t="s">
        <v>886</v>
      </c>
      <c r="E8" s="30" t="s">
        <v>887</v>
      </c>
      <c r="F8" s="30" t="s">
        <v>888</v>
      </c>
      <c r="G8" s="30" t="s">
        <v>889</v>
      </c>
      <c r="H8" s="30" t="s">
        <v>890</v>
      </c>
      <c r="I8" s="30" t="s">
        <v>891</v>
      </c>
      <c r="J8" s="30" t="s">
        <v>764</v>
      </c>
    </row>
    <row r="9" spans="1:10" ht="19.5" customHeight="1">
      <c r="A9" s="43">
        <v>7</v>
      </c>
      <c r="B9" s="30" t="s">
        <v>872</v>
      </c>
      <c r="C9" s="30" t="s">
        <v>892</v>
      </c>
      <c r="D9" s="30" t="s">
        <v>893</v>
      </c>
      <c r="E9" s="30" t="s">
        <v>894</v>
      </c>
      <c r="F9" s="39">
        <v>2011.02</v>
      </c>
      <c r="G9" s="34" t="s">
        <v>748</v>
      </c>
      <c r="H9" s="30" t="s">
        <v>895</v>
      </c>
      <c r="I9" s="30" t="s">
        <v>896</v>
      </c>
      <c r="J9" s="30" t="s">
        <v>19</v>
      </c>
    </row>
    <row r="10" spans="1:10" ht="19.5" customHeight="1">
      <c r="A10" s="43">
        <v>8</v>
      </c>
      <c r="B10" s="30" t="s">
        <v>872</v>
      </c>
      <c r="C10" s="30" t="s">
        <v>897</v>
      </c>
      <c r="D10" s="30" t="s">
        <v>898</v>
      </c>
      <c r="E10" s="30" t="s">
        <v>899</v>
      </c>
      <c r="F10" s="30" t="s">
        <v>888</v>
      </c>
      <c r="G10" s="30" t="s">
        <v>900</v>
      </c>
      <c r="H10" s="30" t="s">
        <v>901</v>
      </c>
      <c r="I10" s="30" t="s">
        <v>902</v>
      </c>
      <c r="J10" s="30" t="s">
        <v>766</v>
      </c>
    </row>
    <row r="11" spans="1:10" ht="19.5" customHeight="1">
      <c r="A11" s="43">
        <v>9</v>
      </c>
      <c r="B11" s="30" t="s">
        <v>872</v>
      </c>
      <c r="C11" s="30" t="s">
        <v>903</v>
      </c>
      <c r="D11" s="30" t="s">
        <v>904</v>
      </c>
      <c r="E11" s="30" t="s">
        <v>905</v>
      </c>
      <c r="F11" s="34" t="s">
        <v>906</v>
      </c>
      <c r="G11" s="30" t="s">
        <v>747</v>
      </c>
      <c r="H11" s="30" t="s">
        <v>907</v>
      </c>
      <c r="I11" s="30" t="s">
        <v>908</v>
      </c>
      <c r="J11" s="30" t="s">
        <v>764</v>
      </c>
    </row>
    <row r="12" spans="1:10" ht="19.5" customHeight="1">
      <c r="A12" s="43">
        <v>10</v>
      </c>
      <c r="B12" s="30" t="s">
        <v>872</v>
      </c>
      <c r="C12" s="30" t="s">
        <v>909</v>
      </c>
      <c r="D12" s="30" t="s">
        <v>904</v>
      </c>
      <c r="E12" s="30" t="s">
        <v>910</v>
      </c>
      <c r="F12" s="34" t="s">
        <v>911</v>
      </c>
      <c r="G12" s="30" t="s">
        <v>755</v>
      </c>
      <c r="H12" s="30" t="s">
        <v>912</v>
      </c>
      <c r="I12" s="30" t="s">
        <v>913</v>
      </c>
      <c r="J12" s="30" t="s">
        <v>763</v>
      </c>
    </row>
    <row r="13" spans="1:10" ht="19.5" customHeight="1">
      <c r="A13" s="43">
        <v>11</v>
      </c>
      <c r="B13" s="30" t="s">
        <v>872</v>
      </c>
      <c r="C13" s="30" t="s">
        <v>914</v>
      </c>
      <c r="D13" s="30" t="s">
        <v>915</v>
      </c>
      <c r="E13" s="30" t="s">
        <v>916</v>
      </c>
      <c r="F13" s="34" t="s">
        <v>774</v>
      </c>
      <c r="G13" s="30" t="s">
        <v>759</v>
      </c>
      <c r="H13" s="30" t="s">
        <v>917</v>
      </c>
      <c r="I13" s="30" t="s">
        <v>918</v>
      </c>
      <c r="J13" s="30" t="s">
        <v>763</v>
      </c>
    </row>
    <row r="14" spans="1:10" ht="19.5" customHeight="1">
      <c r="A14" s="43">
        <v>12</v>
      </c>
      <c r="B14" s="30" t="s">
        <v>872</v>
      </c>
      <c r="C14" s="44" t="s">
        <v>206</v>
      </c>
      <c r="D14" s="30" t="s">
        <v>915</v>
      </c>
      <c r="E14" s="30" t="s">
        <v>919</v>
      </c>
      <c r="F14" s="34" t="s">
        <v>776</v>
      </c>
      <c r="G14" s="30" t="s">
        <v>759</v>
      </c>
      <c r="H14" s="30" t="s">
        <v>920</v>
      </c>
      <c r="I14" s="30" t="s">
        <v>921</v>
      </c>
      <c r="J14" s="30" t="s">
        <v>763</v>
      </c>
    </row>
    <row r="15" spans="1:10" ht="19.5" customHeight="1">
      <c r="A15" s="43">
        <v>13</v>
      </c>
      <c r="B15" s="30" t="s">
        <v>872</v>
      </c>
      <c r="C15" s="30" t="s">
        <v>922</v>
      </c>
      <c r="D15" s="30" t="s">
        <v>923</v>
      </c>
      <c r="E15" s="30" t="s">
        <v>883</v>
      </c>
      <c r="F15" s="39">
        <v>2010.12</v>
      </c>
      <c r="G15" s="39">
        <v>23</v>
      </c>
      <c r="H15" s="30" t="s">
        <v>924</v>
      </c>
      <c r="I15" s="30" t="s">
        <v>885</v>
      </c>
      <c r="J15" s="30" t="s">
        <v>19</v>
      </c>
    </row>
    <row r="16" spans="1:10" ht="19.5" customHeight="1">
      <c r="A16" s="43">
        <v>14</v>
      </c>
      <c r="B16" s="30" t="s">
        <v>872</v>
      </c>
      <c r="C16" s="30" t="s">
        <v>925</v>
      </c>
      <c r="D16" s="30" t="s">
        <v>926</v>
      </c>
      <c r="E16" s="30" t="s">
        <v>927</v>
      </c>
      <c r="F16" s="30" t="s">
        <v>773</v>
      </c>
      <c r="G16" s="30" t="s">
        <v>928</v>
      </c>
      <c r="H16" s="30" t="s">
        <v>929</v>
      </c>
      <c r="I16" s="30" t="s">
        <v>930</v>
      </c>
      <c r="J16" s="30" t="s">
        <v>19</v>
      </c>
    </row>
    <row r="17" spans="1:10" ht="19.5" customHeight="1">
      <c r="A17" s="43">
        <v>15</v>
      </c>
      <c r="B17" s="30" t="s">
        <v>872</v>
      </c>
      <c r="C17" s="40" t="s">
        <v>931</v>
      </c>
      <c r="D17" s="40" t="s">
        <v>932</v>
      </c>
      <c r="E17" s="40" t="s">
        <v>933</v>
      </c>
      <c r="F17" s="40" t="s">
        <v>934</v>
      </c>
      <c r="G17" s="40" t="s">
        <v>935</v>
      </c>
      <c r="H17" s="40" t="s">
        <v>936</v>
      </c>
      <c r="I17" s="40" t="s">
        <v>937</v>
      </c>
      <c r="J17" s="40" t="s">
        <v>19</v>
      </c>
    </row>
    <row r="18" spans="1:11" ht="19.5" customHeight="1">
      <c r="A18" s="43">
        <v>16</v>
      </c>
      <c r="B18" s="30" t="s">
        <v>872</v>
      </c>
      <c r="C18" s="29" t="s">
        <v>938</v>
      </c>
      <c r="D18" s="30" t="s">
        <v>939</v>
      </c>
      <c r="E18" s="30" t="s">
        <v>940</v>
      </c>
      <c r="F18" s="34" t="s">
        <v>941</v>
      </c>
      <c r="G18" s="30"/>
      <c r="H18" s="81" t="s">
        <v>1068</v>
      </c>
      <c r="I18" s="83"/>
      <c r="J18" s="30" t="s">
        <v>147</v>
      </c>
      <c r="K18" s="45" t="s">
        <v>1055</v>
      </c>
    </row>
    <row r="19" spans="1:11" ht="19.5" customHeight="1">
      <c r="A19" s="43">
        <v>17</v>
      </c>
      <c r="B19" s="30" t="s">
        <v>872</v>
      </c>
      <c r="C19" s="30" t="s">
        <v>1056</v>
      </c>
      <c r="D19" s="30" t="s">
        <v>893</v>
      </c>
      <c r="E19" s="30" t="s">
        <v>942</v>
      </c>
      <c r="F19" s="34" t="s">
        <v>943</v>
      </c>
      <c r="G19" s="30"/>
      <c r="H19" s="30"/>
      <c r="I19" s="30"/>
      <c r="J19" s="30" t="s">
        <v>770</v>
      </c>
      <c r="K19" s="45" t="s">
        <v>1067</v>
      </c>
    </row>
    <row r="20" spans="1:10" ht="19.5" customHeight="1">
      <c r="A20" s="43">
        <v>18</v>
      </c>
      <c r="B20" s="30" t="s">
        <v>872</v>
      </c>
      <c r="C20" s="31" t="s">
        <v>944</v>
      </c>
      <c r="D20" s="31" t="s">
        <v>945</v>
      </c>
      <c r="E20" s="31" t="s">
        <v>916</v>
      </c>
      <c r="F20" s="31" t="s">
        <v>765</v>
      </c>
      <c r="G20" s="31">
        <v>1</v>
      </c>
      <c r="H20" s="31" t="s">
        <v>917</v>
      </c>
      <c r="I20" s="31" t="s">
        <v>918</v>
      </c>
      <c r="J20" s="30" t="s">
        <v>19</v>
      </c>
    </row>
    <row r="21" spans="1:10" ht="19.5" customHeight="1">
      <c r="A21" s="43">
        <v>19</v>
      </c>
      <c r="B21" s="30" t="s">
        <v>872</v>
      </c>
      <c r="C21" s="31" t="s">
        <v>207</v>
      </c>
      <c r="D21" s="31" t="s">
        <v>208</v>
      </c>
      <c r="E21" s="31" t="s">
        <v>45</v>
      </c>
      <c r="F21" s="31">
        <v>2010.3</v>
      </c>
      <c r="G21" s="31">
        <v>3</v>
      </c>
      <c r="H21" s="31" t="s">
        <v>209</v>
      </c>
      <c r="I21" s="31" t="s">
        <v>210</v>
      </c>
      <c r="J21" s="30" t="s">
        <v>31</v>
      </c>
    </row>
    <row r="22" spans="1:10" ht="19.5" customHeight="1">
      <c r="A22" s="43">
        <v>20</v>
      </c>
      <c r="B22" s="30" t="s">
        <v>872</v>
      </c>
      <c r="C22" s="31" t="s">
        <v>211</v>
      </c>
      <c r="D22" s="31" t="s">
        <v>208</v>
      </c>
      <c r="E22" s="31" t="s">
        <v>212</v>
      </c>
      <c r="F22" s="31">
        <v>2011.4</v>
      </c>
      <c r="G22" s="31">
        <v>2</v>
      </c>
      <c r="H22" s="31" t="s">
        <v>213</v>
      </c>
      <c r="I22" s="31" t="s">
        <v>214</v>
      </c>
      <c r="J22" s="30" t="s">
        <v>31</v>
      </c>
    </row>
  </sheetData>
  <sheetProtection/>
  <mergeCells count="10">
    <mergeCell ref="H18:I18"/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22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00390625" style="0" customWidth="1"/>
    <col min="2" max="2" width="7.57421875" style="0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00390625" style="0" customWidth="1"/>
    <col min="10" max="10" width="7.421875" style="0" customWidth="1"/>
  </cols>
  <sheetData>
    <row r="1" spans="1:10" ht="19.5" customHeight="1">
      <c r="A1" s="74" t="s">
        <v>0</v>
      </c>
      <c r="B1" s="77" t="s">
        <v>737</v>
      </c>
      <c r="C1" s="71" t="s">
        <v>738</v>
      </c>
      <c r="D1" s="80" t="s">
        <v>739</v>
      </c>
      <c r="E1" s="71" t="s">
        <v>740</v>
      </c>
      <c r="F1" s="71" t="s">
        <v>741</v>
      </c>
      <c r="G1" s="71" t="s">
        <v>742</v>
      </c>
      <c r="H1" s="72" t="s">
        <v>743</v>
      </c>
      <c r="I1" s="73"/>
      <c r="J1" s="74" t="s">
        <v>744</v>
      </c>
    </row>
    <row r="2" spans="1:10" ht="19.5" customHeight="1">
      <c r="A2" s="74"/>
      <c r="B2" s="78"/>
      <c r="C2" s="71"/>
      <c r="D2" s="80"/>
      <c r="E2" s="71"/>
      <c r="F2" s="71"/>
      <c r="G2" s="71"/>
      <c r="H2" s="27" t="s">
        <v>745</v>
      </c>
      <c r="I2" s="27" t="s">
        <v>746</v>
      </c>
      <c r="J2" s="74"/>
    </row>
    <row r="3" spans="1:10" ht="19.5" customHeight="1">
      <c r="A3" s="25">
        <v>1</v>
      </c>
      <c r="B3" s="10" t="s">
        <v>946</v>
      </c>
      <c r="C3" s="10" t="s">
        <v>947</v>
      </c>
      <c r="D3" s="10" t="s">
        <v>948</v>
      </c>
      <c r="E3" s="10" t="s">
        <v>949</v>
      </c>
      <c r="F3" s="14">
        <v>2011.04</v>
      </c>
      <c r="G3" s="10" t="s">
        <v>775</v>
      </c>
      <c r="H3" s="10" t="s">
        <v>950</v>
      </c>
      <c r="I3" s="10" t="s">
        <v>951</v>
      </c>
      <c r="J3" s="10" t="s">
        <v>57</v>
      </c>
    </row>
    <row r="4" spans="1:10" ht="19.5" customHeight="1">
      <c r="A4" s="25">
        <v>2</v>
      </c>
      <c r="B4" s="10" t="s">
        <v>946</v>
      </c>
      <c r="C4" s="10" t="s">
        <v>952</v>
      </c>
      <c r="D4" s="10" t="s">
        <v>953</v>
      </c>
      <c r="E4" s="10" t="s">
        <v>954</v>
      </c>
      <c r="F4" s="14">
        <v>40579.02</v>
      </c>
      <c r="G4" s="10" t="s">
        <v>755</v>
      </c>
      <c r="H4" s="10" t="s">
        <v>955</v>
      </c>
      <c r="I4" s="10" t="s">
        <v>956</v>
      </c>
      <c r="J4" s="10" t="s">
        <v>38</v>
      </c>
    </row>
    <row r="5" spans="1:10" ht="19.5" customHeight="1">
      <c r="A5" s="25">
        <v>3</v>
      </c>
      <c r="B5" s="10" t="s">
        <v>946</v>
      </c>
      <c r="C5" s="10" t="s">
        <v>957</v>
      </c>
      <c r="D5" s="10" t="s">
        <v>958</v>
      </c>
      <c r="E5" s="10" t="s">
        <v>749</v>
      </c>
      <c r="F5" s="14">
        <v>40714</v>
      </c>
      <c r="G5" s="10" t="s">
        <v>759</v>
      </c>
      <c r="H5" s="10" t="s">
        <v>751</v>
      </c>
      <c r="I5" s="10" t="s">
        <v>752</v>
      </c>
      <c r="J5" s="10" t="s">
        <v>31</v>
      </c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5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.00390625" style="0" customWidth="1"/>
    <col min="2" max="2" width="7.140625" style="0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00390625" style="0" customWidth="1"/>
    <col min="10" max="10" width="7.421875" style="0" customWidth="1"/>
  </cols>
  <sheetData>
    <row r="1" spans="1:10" ht="19.5" customHeight="1">
      <c r="A1" s="74" t="s">
        <v>988</v>
      </c>
      <c r="B1" s="77" t="s">
        <v>989</v>
      </c>
      <c r="C1" s="71" t="s">
        <v>990</v>
      </c>
      <c r="D1" s="80" t="s">
        <v>991</v>
      </c>
      <c r="E1" s="71" t="s">
        <v>992</v>
      </c>
      <c r="F1" s="71" t="s">
        <v>993</v>
      </c>
      <c r="G1" s="71" t="s">
        <v>994</v>
      </c>
      <c r="H1" s="72" t="s">
        <v>995</v>
      </c>
      <c r="I1" s="73"/>
      <c r="J1" s="74" t="s">
        <v>996</v>
      </c>
    </row>
    <row r="2" spans="1:10" ht="19.5" customHeight="1">
      <c r="A2" s="74"/>
      <c r="B2" s="78"/>
      <c r="C2" s="71"/>
      <c r="D2" s="80"/>
      <c r="E2" s="71"/>
      <c r="F2" s="71"/>
      <c r="G2" s="71"/>
      <c r="H2" s="27" t="s">
        <v>997</v>
      </c>
      <c r="I2" s="27" t="s">
        <v>998</v>
      </c>
      <c r="J2" s="74"/>
    </row>
    <row r="3" spans="1:10" ht="19.5" customHeight="1">
      <c r="A3" s="25">
        <v>1</v>
      </c>
      <c r="B3" s="10" t="s">
        <v>1015</v>
      </c>
      <c r="C3" s="10" t="s">
        <v>1016</v>
      </c>
      <c r="D3" s="10" t="s">
        <v>1017</v>
      </c>
      <c r="E3" s="10" t="s">
        <v>1018</v>
      </c>
      <c r="F3" s="14">
        <v>40575</v>
      </c>
      <c r="G3" s="10" t="s">
        <v>1000</v>
      </c>
      <c r="H3" s="10" t="s">
        <v>1019</v>
      </c>
      <c r="I3" s="10" t="s">
        <v>1020</v>
      </c>
      <c r="J3" s="10" t="s">
        <v>1010</v>
      </c>
    </row>
    <row r="4" spans="1:10" ht="19.5" customHeight="1">
      <c r="A4" s="25">
        <v>2</v>
      </c>
      <c r="B4" s="10" t="s">
        <v>1015</v>
      </c>
      <c r="C4" s="10" t="s">
        <v>1021</v>
      </c>
      <c r="D4" s="10" t="s">
        <v>1017</v>
      </c>
      <c r="E4" s="10" t="s">
        <v>1013</v>
      </c>
      <c r="F4" s="14">
        <v>40634</v>
      </c>
      <c r="G4" s="10" t="s">
        <v>1012</v>
      </c>
      <c r="H4" s="10" t="s">
        <v>1014</v>
      </c>
      <c r="I4" s="10" t="s">
        <v>1022</v>
      </c>
      <c r="J4" s="10" t="s">
        <v>1007</v>
      </c>
    </row>
    <row r="5" spans="1:10" ht="19.5" customHeight="1">
      <c r="A5" s="25">
        <v>3</v>
      </c>
      <c r="B5" s="10" t="s">
        <v>1015</v>
      </c>
      <c r="C5" s="10" t="s">
        <v>1023</v>
      </c>
      <c r="D5" s="10" t="s">
        <v>1024</v>
      </c>
      <c r="E5" s="10" t="s">
        <v>1025</v>
      </c>
      <c r="F5" s="14">
        <v>40575</v>
      </c>
      <c r="G5" s="10" t="s">
        <v>1012</v>
      </c>
      <c r="H5" s="10" t="s">
        <v>1026</v>
      </c>
      <c r="I5" s="10" t="s">
        <v>1027</v>
      </c>
      <c r="J5" s="10" t="s">
        <v>1010</v>
      </c>
    </row>
    <row r="6" spans="1:10" ht="19.5" customHeight="1">
      <c r="A6" s="25">
        <v>4</v>
      </c>
      <c r="B6" s="10" t="s">
        <v>1015</v>
      </c>
      <c r="C6" s="10" t="s">
        <v>1028</v>
      </c>
      <c r="D6" s="10" t="s">
        <v>1029</v>
      </c>
      <c r="E6" s="10" t="s">
        <v>1030</v>
      </c>
      <c r="F6" s="14">
        <v>40589</v>
      </c>
      <c r="G6" s="10" t="s">
        <v>1005</v>
      </c>
      <c r="H6" s="10" t="s">
        <v>1031</v>
      </c>
      <c r="I6" s="10" t="s">
        <v>1032</v>
      </c>
      <c r="J6" s="10" t="s">
        <v>38</v>
      </c>
    </row>
    <row r="7" spans="1:10" ht="19.5" customHeight="1">
      <c r="A7" s="25">
        <v>5</v>
      </c>
      <c r="B7" s="10" t="s">
        <v>1015</v>
      </c>
      <c r="C7" s="10" t="s">
        <v>1033</v>
      </c>
      <c r="D7" s="10" t="s">
        <v>999</v>
      </c>
      <c r="E7" s="10" t="s">
        <v>1002</v>
      </c>
      <c r="F7" s="14">
        <v>40575</v>
      </c>
      <c r="G7" s="10" t="s">
        <v>1000</v>
      </c>
      <c r="H7" s="10" t="s">
        <v>1003</v>
      </c>
      <c r="I7" s="10" t="s">
        <v>1004</v>
      </c>
      <c r="J7" s="10" t="s">
        <v>31</v>
      </c>
    </row>
    <row r="8" spans="1:10" ht="19.5" customHeight="1">
      <c r="A8" s="25">
        <v>6</v>
      </c>
      <c r="B8" s="10" t="s">
        <v>1015</v>
      </c>
      <c r="C8" s="10" t="s">
        <v>1034</v>
      </c>
      <c r="D8" s="10" t="s">
        <v>1035</v>
      </c>
      <c r="E8" s="10" t="s">
        <v>1030</v>
      </c>
      <c r="F8" s="14">
        <v>40599</v>
      </c>
      <c r="G8" s="10" t="s">
        <v>1006</v>
      </c>
      <c r="H8" s="10" t="s">
        <v>1031</v>
      </c>
      <c r="I8" s="10" t="s">
        <v>1032</v>
      </c>
      <c r="J8" s="10" t="s">
        <v>38</v>
      </c>
    </row>
    <row r="9" spans="1:10" ht="19.5" customHeight="1">
      <c r="A9" s="25">
        <v>7</v>
      </c>
      <c r="B9" s="10" t="s">
        <v>1015</v>
      </c>
      <c r="C9" s="10" t="s">
        <v>1036</v>
      </c>
      <c r="D9" s="10" t="s">
        <v>1037</v>
      </c>
      <c r="E9" s="10" t="s">
        <v>1002</v>
      </c>
      <c r="F9" s="14">
        <v>40575</v>
      </c>
      <c r="G9" s="10" t="s">
        <v>1000</v>
      </c>
      <c r="H9" s="10" t="s">
        <v>1003</v>
      </c>
      <c r="I9" s="10" t="s">
        <v>1004</v>
      </c>
      <c r="J9" s="10" t="s">
        <v>31</v>
      </c>
    </row>
    <row r="10" spans="1:10" ht="19.5" customHeight="1">
      <c r="A10" s="25">
        <v>8</v>
      </c>
      <c r="B10" s="10" t="s">
        <v>1015</v>
      </c>
      <c r="C10" s="10" t="s">
        <v>1038</v>
      </c>
      <c r="D10" s="10" t="s">
        <v>1039</v>
      </c>
      <c r="E10" s="10" t="s">
        <v>1040</v>
      </c>
      <c r="F10" s="14">
        <v>40575</v>
      </c>
      <c r="G10" s="10" t="s">
        <v>1001</v>
      </c>
      <c r="H10" s="10" t="s">
        <v>1041</v>
      </c>
      <c r="I10" s="10" t="s">
        <v>1042</v>
      </c>
      <c r="J10" s="10" t="s">
        <v>38</v>
      </c>
    </row>
    <row r="11" spans="1:10" ht="19.5" customHeight="1">
      <c r="A11" s="25">
        <v>9</v>
      </c>
      <c r="B11" s="10" t="s">
        <v>1015</v>
      </c>
      <c r="C11" s="10" t="s">
        <v>1043</v>
      </c>
      <c r="D11" s="10" t="s">
        <v>1044</v>
      </c>
      <c r="E11" s="10" t="s">
        <v>1002</v>
      </c>
      <c r="F11" s="14">
        <v>40634</v>
      </c>
      <c r="G11" s="10" t="s">
        <v>1001</v>
      </c>
      <c r="H11" s="10" t="s">
        <v>1003</v>
      </c>
      <c r="I11" s="10" t="s">
        <v>1004</v>
      </c>
      <c r="J11" s="10" t="s">
        <v>31</v>
      </c>
    </row>
    <row r="12" spans="1:10" ht="19.5" customHeight="1">
      <c r="A12" s="25">
        <v>10</v>
      </c>
      <c r="B12" s="10" t="s">
        <v>1015</v>
      </c>
      <c r="C12" s="10" t="s">
        <v>1045</v>
      </c>
      <c r="D12" s="10" t="s">
        <v>1046</v>
      </c>
      <c r="E12" s="10" t="s">
        <v>1008</v>
      </c>
      <c r="F12" s="14">
        <v>40575</v>
      </c>
      <c r="G12" s="10" t="s">
        <v>1000</v>
      </c>
      <c r="H12" s="10" t="s">
        <v>1009</v>
      </c>
      <c r="I12" s="10" t="s">
        <v>1011</v>
      </c>
      <c r="J12" s="10" t="s">
        <v>19</v>
      </c>
    </row>
    <row r="13" spans="1:10" ht="19.5" customHeight="1">
      <c r="A13" s="25">
        <v>11</v>
      </c>
      <c r="B13" s="10" t="s">
        <v>1015</v>
      </c>
      <c r="C13" s="10" t="s">
        <v>1047</v>
      </c>
      <c r="D13" s="10" t="s">
        <v>1048</v>
      </c>
      <c r="E13" s="10" t="s">
        <v>1002</v>
      </c>
      <c r="F13" s="14">
        <v>40575</v>
      </c>
      <c r="G13" s="10" t="s">
        <v>1000</v>
      </c>
      <c r="H13" s="10" t="s">
        <v>1003</v>
      </c>
      <c r="I13" s="10" t="s">
        <v>1004</v>
      </c>
      <c r="J13" s="10" t="s">
        <v>31</v>
      </c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13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13" sqref="F13"/>
    </sheetView>
  </sheetViews>
  <sheetFormatPr defaultColWidth="9.140625" defaultRowHeight="19.5" customHeight="1"/>
  <cols>
    <col min="1" max="1" width="4.00390625" style="0" customWidth="1"/>
    <col min="2" max="2" width="7.8515625" style="0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00390625" style="0" customWidth="1"/>
    <col min="10" max="10" width="7.421875" style="0" customWidth="1"/>
  </cols>
  <sheetData>
    <row r="1" spans="1:10" s="26" customFormat="1" ht="19.5" customHeight="1">
      <c r="A1" s="74" t="s">
        <v>0</v>
      </c>
      <c r="B1" s="77" t="s">
        <v>737</v>
      </c>
      <c r="C1" s="71" t="s">
        <v>738</v>
      </c>
      <c r="D1" s="80" t="s">
        <v>739</v>
      </c>
      <c r="E1" s="71" t="s">
        <v>740</v>
      </c>
      <c r="F1" s="71" t="s">
        <v>741</v>
      </c>
      <c r="G1" s="71" t="s">
        <v>742</v>
      </c>
      <c r="H1" s="72" t="s">
        <v>743</v>
      </c>
      <c r="I1" s="73"/>
      <c r="J1" s="74" t="s">
        <v>744</v>
      </c>
    </row>
    <row r="2" spans="1:10" s="26" customFormat="1" ht="19.5" customHeight="1">
      <c r="A2" s="74"/>
      <c r="B2" s="78"/>
      <c r="C2" s="71"/>
      <c r="D2" s="80"/>
      <c r="E2" s="71"/>
      <c r="F2" s="71"/>
      <c r="G2" s="71"/>
      <c r="H2" s="27" t="s">
        <v>745</v>
      </c>
      <c r="I2" s="27" t="s">
        <v>746</v>
      </c>
      <c r="J2" s="74"/>
    </row>
    <row r="3" spans="1:10" ht="19.5" customHeight="1">
      <c r="A3" s="25">
        <v>1</v>
      </c>
      <c r="B3" s="10" t="s">
        <v>959</v>
      </c>
      <c r="C3" s="10" t="s">
        <v>960</v>
      </c>
      <c r="D3" s="10" t="s">
        <v>961</v>
      </c>
      <c r="E3" s="10" t="s">
        <v>749</v>
      </c>
      <c r="F3" s="14" t="s">
        <v>750</v>
      </c>
      <c r="G3" s="10" t="s">
        <v>748</v>
      </c>
      <c r="H3" s="10" t="s">
        <v>751</v>
      </c>
      <c r="I3" s="10" t="s">
        <v>752</v>
      </c>
      <c r="J3" s="10" t="s">
        <v>758</v>
      </c>
    </row>
    <row r="4" spans="1:10" ht="19.5" customHeight="1">
      <c r="A4" s="25">
        <v>2</v>
      </c>
      <c r="B4" s="10" t="s">
        <v>959</v>
      </c>
      <c r="C4" s="10" t="s">
        <v>962</v>
      </c>
      <c r="D4" s="10" t="s">
        <v>961</v>
      </c>
      <c r="E4" s="10" t="s">
        <v>753</v>
      </c>
      <c r="F4" s="14" t="s">
        <v>777</v>
      </c>
      <c r="G4" s="10" t="s">
        <v>963</v>
      </c>
      <c r="H4" s="10" t="s">
        <v>756</v>
      </c>
      <c r="I4" s="10" t="s">
        <v>964</v>
      </c>
      <c r="J4" s="10" t="s">
        <v>766</v>
      </c>
    </row>
    <row r="5" spans="1:10" ht="19.5" customHeight="1">
      <c r="A5" s="25">
        <v>3</v>
      </c>
      <c r="B5" s="10" t="s">
        <v>959</v>
      </c>
      <c r="C5" s="10" t="s">
        <v>965</v>
      </c>
      <c r="D5" s="10" t="s">
        <v>966</v>
      </c>
      <c r="E5" s="10" t="s">
        <v>749</v>
      </c>
      <c r="F5" s="14" t="s">
        <v>757</v>
      </c>
      <c r="G5" s="10" t="s">
        <v>747</v>
      </c>
      <c r="H5" s="10" t="s">
        <v>751</v>
      </c>
      <c r="I5" s="10" t="s">
        <v>752</v>
      </c>
      <c r="J5" s="10" t="s">
        <v>31</v>
      </c>
    </row>
    <row r="6" spans="1:10" ht="19.5" customHeight="1">
      <c r="A6" s="25">
        <v>4</v>
      </c>
      <c r="B6" s="10" t="s">
        <v>959</v>
      </c>
      <c r="C6" s="10" t="s">
        <v>967</v>
      </c>
      <c r="D6" s="10" t="s">
        <v>966</v>
      </c>
      <c r="E6" s="10" t="s">
        <v>968</v>
      </c>
      <c r="F6" s="14" t="s">
        <v>969</v>
      </c>
      <c r="G6" s="10" t="s">
        <v>747</v>
      </c>
      <c r="H6" s="10" t="s">
        <v>970</v>
      </c>
      <c r="I6" s="10" t="s">
        <v>971</v>
      </c>
      <c r="J6" s="10" t="s">
        <v>38</v>
      </c>
    </row>
    <row r="7" spans="1:10" ht="19.5" customHeight="1">
      <c r="A7" s="25">
        <v>5</v>
      </c>
      <c r="B7" s="10" t="s">
        <v>959</v>
      </c>
      <c r="C7" s="10" t="s">
        <v>972</v>
      </c>
      <c r="D7" s="10" t="s">
        <v>973</v>
      </c>
      <c r="E7" s="10" t="s">
        <v>974</v>
      </c>
      <c r="F7" s="14" t="s">
        <v>760</v>
      </c>
      <c r="G7" s="10" t="s">
        <v>975</v>
      </c>
      <c r="H7" s="10" t="s">
        <v>976</v>
      </c>
      <c r="I7" s="10" t="s">
        <v>977</v>
      </c>
      <c r="J7" s="10" t="s">
        <v>31</v>
      </c>
    </row>
    <row r="8" spans="1:10" ht="19.5" customHeight="1">
      <c r="A8" s="25">
        <v>6</v>
      </c>
      <c r="B8" s="10" t="s">
        <v>959</v>
      </c>
      <c r="C8" s="10" t="s">
        <v>978</v>
      </c>
      <c r="D8" s="10" t="s">
        <v>979</v>
      </c>
      <c r="E8" s="10" t="s">
        <v>980</v>
      </c>
      <c r="F8" s="14" t="s">
        <v>981</v>
      </c>
      <c r="G8" s="10" t="s">
        <v>982</v>
      </c>
      <c r="H8" s="10" t="s">
        <v>983</v>
      </c>
      <c r="I8" s="10" t="s">
        <v>984</v>
      </c>
      <c r="J8" s="10" t="s">
        <v>763</v>
      </c>
    </row>
    <row r="9" spans="1:10" ht="19.5" customHeight="1">
      <c r="A9" s="25">
        <v>7</v>
      </c>
      <c r="B9" s="10" t="s">
        <v>959</v>
      </c>
      <c r="C9" s="10" t="s">
        <v>985</v>
      </c>
      <c r="D9" s="10" t="s">
        <v>986</v>
      </c>
      <c r="E9" s="10" t="s">
        <v>771</v>
      </c>
      <c r="F9" s="14" t="s">
        <v>987</v>
      </c>
      <c r="G9" s="10" t="s">
        <v>755</v>
      </c>
      <c r="H9" s="10" t="s">
        <v>877</v>
      </c>
      <c r="I9" s="10" t="s">
        <v>878</v>
      </c>
      <c r="J9" s="10" t="s">
        <v>19</v>
      </c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9">
      <formula1>"一类,二类,三类A,三类B,四类"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1" sqref="E21"/>
    </sheetView>
  </sheetViews>
  <sheetFormatPr defaultColWidth="9.140625" defaultRowHeight="19.5" customHeight="1"/>
  <cols>
    <col min="1" max="1" width="4.00390625" style="0" customWidth="1"/>
    <col min="2" max="2" width="9.421875" style="28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00390625" style="0" customWidth="1"/>
    <col min="10" max="10" width="7.421875" style="0" customWidth="1"/>
  </cols>
  <sheetData>
    <row r="1" spans="1:10" s="26" customFormat="1" ht="19.5" customHeight="1">
      <c r="A1" s="74" t="s">
        <v>215</v>
      </c>
      <c r="B1" s="77" t="s">
        <v>216</v>
      </c>
      <c r="C1" s="71" t="s">
        <v>217</v>
      </c>
      <c r="D1" s="80" t="s">
        <v>218</v>
      </c>
      <c r="E1" s="71" t="s">
        <v>219</v>
      </c>
      <c r="F1" s="71" t="s">
        <v>220</v>
      </c>
      <c r="G1" s="71" t="s">
        <v>221</v>
      </c>
      <c r="H1" s="72" t="s">
        <v>222</v>
      </c>
      <c r="I1" s="73"/>
      <c r="J1" s="74" t="s">
        <v>223</v>
      </c>
    </row>
    <row r="2" spans="1:10" s="26" customFormat="1" ht="19.5" customHeight="1">
      <c r="A2" s="74"/>
      <c r="B2" s="78"/>
      <c r="C2" s="71"/>
      <c r="D2" s="80"/>
      <c r="E2" s="71"/>
      <c r="F2" s="71"/>
      <c r="G2" s="71"/>
      <c r="H2" s="27" t="s">
        <v>224</v>
      </c>
      <c r="I2" s="27" t="s">
        <v>225</v>
      </c>
      <c r="J2" s="74"/>
    </row>
    <row r="3" spans="1:10" ht="19.5" customHeight="1">
      <c r="A3" s="1">
        <v>1</v>
      </c>
      <c r="B3" s="1" t="s">
        <v>256</v>
      </c>
      <c r="C3" s="11" t="s">
        <v>257</v>
      </c>
      <c r="D3" s="11" t="s">
        <v>258</v>
      </c>
      <c r="E3" s="11" t="s">
        <v>229</v>
      </c>
      <c r="F3" s="12">
        <v>40563.3</v>
      </c>
      <c r="G3" s="11" t="s">
        <v>227</v>
      </c>
      <c r="H3" s="13" t="s">
        <v>231</v>
      </c>
      <c r="I3" s="11" t="s">
        <v>232</v>
      </c>
      <c r="J3" s="11" t="s">
        <v>31</v>
      </c>
    </row>
    <row r="4" spans="1:10" ht="19.5" customHeight="1">
      <c r="A4" s="1">
        <v>2</v>
      </c>
      <c r="B4" s="1" t="s">
        <v>256</v>
      </c>
      <c r="C4" s="11" t="s">
        <v>259</v>
      </c>
      <c r="D4" s="11" t="s">
        <v>258</v>
      </c>
      <c r="E4" s="11" t="s">
        <v>260</v>
      </c>
      <c r="F4" s="12">
        <v>40643</v>
      </c>
      <c r="G4" s="11" t="s">
        <v>261</v>
      </c>
      <c r="H4" s="13" t="s">
        <v>262</v>
      </c>
      <c r="I4" s="11" t="s">
        <v>263</v>
      </c>
      <c r="J4" s="11" t="s">
        <v>264</v>
      </c>
    </row>
    <row r="5" spans="1:10" ht="19.5" customHeight="1">
      <c r="A5" s="1">
        <v>3</v>
      </c>
      <c r="B5" s="1" t="s">
        <v>256</v>
      </c>
      <c r="C5" s="11" t="s">
        <v>265</v>
      </c>
      <c r="D5" s="11" t="s">
        <v>266</v>
      </c>
      <c r="E5" s="11" t="s">
        <v>241</v>
      </c>
      <c r="F5" s="12">
        <v>40673</v>
      </c>
      <c r="G5" s="11" t="s">
        <v>239</v>
      </c>
      <c r="H5" s="11" t="s">
        <v>242</v>
      </c>
      <c r="I5" s="11" t="s">
        <v>267</v>
      </c>
      <c r="J5" s="11" t="s">
        <v>19</v>
      </c>
    </row>
    <row r="6" spans="1:10" ht="19.5" customHeight="1">
      <c r="A6" s="1">
        <v>4</v>
      </c>
      <c r="B6" s="1" t="s">
        <v>256</v>
      </c>
      <c r="C6" s="11" t="s">
        <v>268</v>
      </c>
      <c r="D6" s="11" t="s">
        <v>266</v>
      </c>
      <c r="E6" s="11" t="s">
        <v>269</v>
      </c>
      <c r="F6" s="12">
        <v>40558</v>
      </c>
      <c r="G6" s="11" t="s">
        <v>227</v>
      </c>
      <c r="H6" s="11" t="s">
        <v>270</v>
      </c>
      <c r="I6" s="11" t="s">
        <v>271</v>
      </c>
      <c r="J6" s="11" t="s">
        <v>19</v>
      </c>
    </row>
    <row r="7" spans="1:10" ht="19.5" customHeight="1">
      <c r="A7" s="1">
        <v>5</v>
      </c>
      <c r="B7" s="1" t="s">
        <v>256</v>
      </c>
      <c r="C7" s="11" t="s">
        <v>272</v>
      </c>
      <c r="D7" s="11" t="s">
        <v>266</v>
      </c>
      <c r="E7" s="11" t="s">
        <v>273</v>
      </c>
      <c r="F7" s="12">
        <v>40589</v>
      </c>
      <c r="G7" s="11" t="s">
        <v>227</v>
      </c>
      <c r="H7" s="11" t="s">
        <v>274</v>
      </c>
      <c r="I7" s="11" t="s">
        <v>275</v>
      </c>
      <c r="J7" s="11" t="s">
        <v>19</v>
      </c>
    </row>
    <row r="8" spans="1:10" ht="19.5" customHeight="1">
      <c r="A8" s="1">
        <v>6</v>
      </c>
      <c r="B8" s="1" t="s">
        <v>256</v>
      </c>
      <c r="C8" s="10" t="s">
        <v>276</v>
      </c>
      <c r="D8" s="10" t="s">
        <v>277</v>
      </c>
      <c r="E8" s="10" t="s">
        <v>229</v>
      </c>
      <c r="F8" s="14" t="s">
        <v>278</v>
      </c>
      <c r="G8" s="10" t="s">
        <v>228</v>
      </c>
      <c r="H8" s="10" t="s">
        <v>231</v>
      </c>
      <c r="I8" s="10" t="s">
        <v>232</v>
      </c>
      <c r="J8" s="10" t="s">
        <v>31</v>
      </c>
    </row>
    <row r="9" spans="1:10" ht="19.5" customHeight="1">
      <c r="A9" s="1">
        <v>7</v>
      </c>
      <c r="B9" s="1" t="s">
        <v>256</v>
      </c>
      <c r="C9" s="10" t="s">
        <v>279</v>
      </c>
      <c r="D9" s="10" t="s">
        <v>280</v>
      </c>
      <c r="E9" s="10" t="s">
        <v>281</v>
      </c>
      <c r="F9" s="14" t="s">
        <v>230</v>
      </c>
      <c r="G9" s="10" t="s">
        <v>228</v>
      </c>
      <c r="H9" s="10" t="s">
        <v>282</v>
      </c>
      <c r="I9" s="10" t="s">
        <v>283</v>
      </c>
      <c r="J9" s="10" t="s">
        <v>19</v>
      </c>
    </row>
    <row r="10" spans="1:10" ht="19.5" customHeight="1">
      <c r="A10" s="1">
        <v>8</v>
      </c>
      <c r="B10" s="1" t="s">
        <v>256</v>
      </c>
      <c r="C10" s="9" t="s">
        <v>284</v>
      </c>
      <c r="D10" s="1" t="s">
        <v>280</v>
      </c>
      <c r="E10" s="1" t="s">
        <v>229</v>
      </c>
      <c r="F10" s="15" t="s">
        <v>235</v>
      </c>
      <c r="G10" s="1">
        <v>1</v>
      </c>
      <c r="H10" s="9" t="s">
        <v>231</v>
      </c>
      <c r="I10" s="9" t="s">
        <v>232</v>
      </c>
      <c r="J10" s="10" t="s">
        <v>31</v>
      </c>
    </row>
    <row r="11" spans="1:10" ht="19.5" customHeight="1">
      <c r="A11" s="1">
        <v>9</v>
      </c>
      <c r="B11" s="1" t="s">
        <v>256</v>
      </c>
      <c r="C11" s="11" t="s">
        <v>285</v>
      </c>
      <c r="D11" s="11" t="s">
        <v>286</v>
      </c>
      <c r="E11" s="11" t="s">
        <v>245</v>
      </c>
      <c r="F11" s="12" t="s">
        <v>235</v>
      </c>
      <c r="G11" s="11" t="s">
        <v>227</v>
      </c>
      <c r="H11" s="11" t="s">
        <v>246</v>
      </c>
      <c r="I11" s="11" t="s">
        <v>287</v>
      </c>
      <c r="J11" s="11" t="s">
        <v>19</v>
      </c>
    </row>
    <row r="12" spans="1:10" ht="19.5" customHeight="1">
      <c r="A12" s="1">
        <v>10</v>
      </c>
      <c r="B12" s="1" t="s">
        <v>256</v>
      </c>
      <c r="C12" s="10" t="s">
        <v>288</v>
      </c>
      <c r="D12" s="10" t="s">
        <v>289</v>
      </c>
      <c r="E12" s="10" t="s">
        <v>229</v>
      </c>
      <c r="F12" s="14">
        <v>40653</v>
      </c>
      <c r="G12" s="10" t="s">
        <v>290</v>
      </c>
      <c r="H12" s="10" t="s">
        <v>231</v>
      </c>
      <c r="I12" s="10" t="s">
        <v>232</v>
      </c>
      <c r="J12" s="10" t="s">
        <v>31</v>
      </c>
    </row>
    <row r="13" spans="1:10" ht="19.5" customHeight="1">
      <c r="A13" s="1">
        <v>11</v>
      </c>
      <c r="B13" s="1" t="s">
        <v>256</v>
      </c>
      <c r="C13" s="10" t="s">
        <v>291</v>
      </c>
      <c r="D13" s="10" t="s">
        <v>289</v>
      </c>
      <c r="E13" s="10" t="s">
        <v>292</v>
      </c>
      <c r="F13" s="14">
        <v>40622</v>
      </c>
      <c r="G13" s="10" t="s">
        <v>293</v>
      </c>
      <c r="H13" s="10" t="s">
        <v>294</v>
      </c>
      <c r="I13" s="10" t="s">
        <v>295</v>
      </c>
      <c r="J13" s="10" t="s">
        <v>19</v>
      </c>
    </row>
    <row r="14" spans="1:10" ht="19.5" customHeight="1">
      <c r="A14" s="1">
        <v>12</v>
      </c>
      <c r="B14" s="1" t="s">
        <v>256</v>
      </c>
      <c r="C14" s="10" t="s">
        <v>296</v>
      </c>
      <c r="D14" s="10" t="s">
        <v>297</v>
      </c>
      <c r="E14" s="10" t="s">
        <v>298</v>
      </c>
      <c r="F14" s="14" t="s">
        <v>299</v>
      </c>
      <c r="G14" s="10" t="s">
        <v>227</v>
      </c>
      <c r="H14" s="10" t="s">
        <v>300</v>
      </c>
      <c r="I14" s="10" t="s">
        <v>301</v>
      </c>
      <c r="J14" s="10" t="s">
        <v>31</v>
      </c>
    </row>
    <row r="15" spans="1:10" ht="19.5" customHeight="1">
      <c r="A15" s="1">
        <v>13</v>
      </c>
      <c r="B15" s="1" t="s">
        <v>256</v>
      </c>
      <c r="C15" s="10" t="s">
        <v>302</v>
      </c>
      <c r="D15" s="10" t="s">
        <v>297</v>
      </c>
      <c r="E15" s="10" t="s">
        <v>303</v>
      </c>
      <c r="F15" s="14" t="s">
        <v>304</v>
      </c>
      <c r="G15" s="10" t="s">
        <v>239</v>
      </c>
      <c r="H15" s="10" t="s">
        <v>305</v>
      </c>
      <c r="I15" s="10" t="s">
        <v>306</v>
      </c>
      <c r="J15" s="10" t="s">
        <v>31</v>
      </c>
    </row>
    <row r="16" spans="1:10" ht="19.5" customHeight="1">
      <c r="A16" s="1">
        <v>14</v>
      </c>
      <c r="B16" s="1" t="s">
        <v>256</v>
      </c>
      <c r="C16" s="10" t="s">
        <v>308</v>
      </c>
      <c r="D16" s="10" t="s">
        <v>307</v>
      </c>
      <c r="E16" s="10" t="s">
        <v>245</v>
      </c>
      <c r="F16" s="14">
        <v>40658</v>
      </c>
      <c r="G16" s="10" t="s">
        <v>228</v>
      </c>
      <c r="H16" s="10" t="s">
        <v>246</v>
      </c>
      <c r="I16" s="10" t="s">
        <v>287</v>
      </c>
      <c r="J16" s="10" t="s">
        <v>19</v>
      </c>
    </row>
    <row r="17" spans="1:10" ht="19.5" customHeight="1">
      <c r="A17" s="1">
        <v>15</v>
      </c>
      <c r="B17" s="1" t="s">
        <v>256</v>
      </c>
      <c r="C17" s="11" t="s">
        <v>309</v>
      </c>
      <c r="D17" s="11" t="s">
        <v>310</v>
      </c>
      <c r="E17" s="11" t="s">
        <v>311</v>
      </c>
      <c r="F17" s="16" t="s">
        <v>312</v>
      </c>
      <c r="G17" s="16">
        <v>2</v>
      </c>
      <c r="H17" s="11" t="s">
        <v>313</v>
      </c>
      <c r="I17" s="11" t="s">
        <v>314</v>
      </c>
      <c r="J17" s="11" t="s">
        <v>244</v>
      </c>
    </row>
    <row r="18" spans="1:10" ht="19.5" customHeight="1">
      <c r="A18" s="1">
        <v>16</v>
      </c>
      <c r="B18" s="1" t="s">
        <v>256</v>
      </c>
      <c r="C18" s="11" t="s">
        <v>315</v>
      </c>
      <c r="D18" s="11" t="s">
        <v>316</v>
      </c>
      <c r="E18" s="11" t="s">
        <v>317</v>
      </c>
      <c r="F18" s="16" t="s">
        <v>318</v>
      </c>
      <c r="G18" s="16">
        <v>4</v>
      </c>
      <c r="H18" s="11" t="s">
        <v>319</v>
      </c>
      <c r="I18" s="11" t="s">
        <v>320</v>
      </c>
      <c r="J18" s="11" t="s">
        <v>264</v>
      </c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16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M14" sqref="M14"/>
    </sheetView>
  </sheetViews>
  <sheetFormatPr defaultColWidth="9.140625" defaultRowHeight="19.5" customHeight="1"/>
  <cols>
    <col min="1" max="1" width="4.00390625" style="0" customWidth="1"/>
    <col min="2" max="2" width="7.57421875" style="0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00390625" style="0" customWidth="1"/>
    <col min="10" max="10" width="7.421875" style="0" customWidth="1"/>
    <col min="11" max="11" width="8.140625" style="0" customWidth="1"/>
    <col min="12" max="12" width="9.00390625" style="28" customWidth="1"/>
  </cols>
  <sheetData>
    <row r="1" spans="1:11" ht="19.5" customHeight="1">
      <c r="A1" s="74" t="s">
        <v>613</v>
      </c>
      <c r="B1" s="77" t="s">
        <v>614</v>
      </c>
      <c r="C1" s="71" t="s">
        <v>615</v>
      </c>
      <c r="D1" s="80" t="s">
        <v>616</v>
      </c>
      <c r="E1" s="71" t="s">
        <v>617</v>
      </c>
      <c r="F1" s="71" t="s">
        <v>618</v>
      </c>
      <c r="G1" s="71" t="s">
        <v>619</v>
      </c>
      <c r="H1" s="72" t="s">
        <v>620</v>
      </c>
      <c r="I1" s="73"/>
      <c r="J1" s="74" t="s">
        <v>621</v>
      </c>
      <c r="K1" s="74" t="s">
        <v>622</v>
      </c>
    </row>
    <row r="2" spans="1:11" ht="19.5" customHeight="1">
      <c r="A2" s="74"/>
      <c r="B2" s="78"/>
      <c r="C2" s="71"/>
      <c r="D2" s="80"/>
      <c r="E2" s="71"/>
      <c r="F2" s="71"/>
      <c r="G2" s="71"/>
      <c r="H2" s="27" t="s">
        <v>623</v>
      </c>
      <c r="I2" s="27" t="s">
        <v>624</v>
      </c>
      <c r="J2" s="74"/>
      <c r="K2" s="74"/>
    </row>
    <row r="3" spans="1:11" ht="19.5" customHeight="1">
      <c r="A3" s="1">
        <v>1</v>
      </c>
      <c r="B3" s="9" t="s">
        <v>640</v>
      </c>
      <c r="C3" s="17" t="s">
        <v>641</v>
      </c>
      <c r="D3" s="10" t="s">
        <v>642</v>
      </c>
      <c r="E3" s="10" t="s">
        <v>643</v>
      </c>
      <c r="F3" s="10" t="s">
        <v>644</v>
      </c>
      <c r="G3" s="10" t="s">
        <v>632</v>
      </c>
      <c r="H3" s="10" t="s">
        <v>645</v>
      </c>
      <c r="I3" s="10" t="s">
        <v>646</v>
      </c>
      <c r="J3" s="10" t="s">
        <v>31</v>
      </c>
      <c r="K3" s="10" t="s">
        <v>631</v>
      </c>
    </row>
    <row r="4" spans="1:11" ht="19.5" customHeight="1">
      <c r="A4" s="1">
        <v>2</v>
      </c>
      <c r="B4" s="9" t="s">
        <v>640</v>
      </c>
      <c r="C4" s="17" t="s">
        <v>647</v>
      </c>
      <c r="D4" s="10" t="s">
        <v>648</v>
      </c>
      <c r="E4" s="10" t="s">
        <v>649</v>
      </c>
      <c r="F4" s="14" t="s">
        <v>639</v>
      </c>
      <c r="G4" s="10" t="s">
        <v>635</v>
      </c>
      <c r="H4" s="10" t="s">
        <v>148</v>
      </c>
      <c r="I4" s="10" t="s">
        <v>149</v>
      </c>
      <c r="J4" s="10" t="s">
        <v>19</v>
      </c>
      <c r="K4" s="10" t="s">
        <v>626</v>
      </c>
    </row>
    <row r="5" spans="1:11" ht="19.5" customHeight="1">
      <c r="A5" s="1">
        <v>3</v>
      </c>
      <c r="B5" s="9" t="s">
        <v>640</v>
      </c>
      <c r="C5" s="17" t="s">
        <v>650</v>
      </c>
      <c r="D5" s="10" t="s">
        <v>648</v>
      </c>
      <c r="E5" s="10" t="s">
        <v>628</v>
      </c>
      <c r="F5" s="14" t="s">
        <v>636</v>
      </c>
      <c r="G5" s="10" t="s">
        <v>627</v>
      </c>
      <c r="H5" s="10" t="s">
        <v>629</v>
      </c>
      <c r="I5" s="10" t="s">
        <v>630</v>
      </c>
      <c r="J5" s="10" t="s">
        <v>31</v>
      </c>
      <c r="K5" s="10" t="s">
        <v>631</v>
      </c>
    </row>
    <row r="6" spans="1:11" ht="19.5" customHeight="1">
      <c r="A6" s="1">
        <v>4</v>
      </c>
      <c r="B6" s="9" t="s">
        <v>640</v>
      </c>
      <c r="C6" s="17" t="s">
        <v>651</v>
      </c>
      <c r="D6" s="10" t="s">
        <v>652</v>
      </c>
      <c r="E6" s="10" t="s">
        <v>628</v>
      </c>
      <c r="F6" s="14" t="s">
        <v>638</v>
      </c>
      <c r="G6" s="10" t="s">
        <v>625</v>
      </c>
      <c r="H6" s="10" t="s">
        <v>629</v>
      </c>
      <c r="I6" s="10" t="s">
        <v>630</v>
      </c>
      <c r="J6" s="10" t="s">
        <v>31</v>
      </c>
      <c r="K6" s="10" t="s">
        <v>631</v>
      </c>
    </row>
    <row r="7" spans="1:12" ht="19.5" customHeight="1">
      <c r="A7" s="1">
        <v>5</v>
      </c>
      <c r="B7" s="9" t="s">
        <v>640</v>
      </c>
      <c r="C7" s="17" t="s">
        <v>653</v>
      </c>
      <c r="D7" s="30" t="s">
        <v>1064</v>
      </c>
      <c r="E7" s="30" t="s">
        <v>150</v>
      </c>
      <c r="F7" s="14" t="s">
        <v>654</v>
      </c>
      <c r="G7" s="10" t="s">
        <v>655</v>
      </c>
      <c r="H7" s="81" t="s">
        <v>656</v>
      </c>
      <c r="I7" s="82"/>
      <c r="J7" s="10" t="s">
        <v>147</v>
      </c>
      <c r="K7" s="10" t="s">
        <v>657</v>
      </c>
      <c r="L7" s="47" t="s">
        <v>1065</v>
      </c>
    </row>
    <row r="8" spans="1:11" ht="19.5" customHeight="1">
      <c r="A8" s="1">
        <v>6</v>
      </c>
      <c r="B8" s="9" t="s">
        <v>640</v>
      </c>
      <c r="C8" s="17" t="s">
        <v>658</v>
      </c>
      <c r="D8" s="10" t="s">
        <v>659</v>
      </c>
      <c r="E8" s="10" t="s">
        <v>660</v>
      </c>
      <c r="F8" s="14" t="s">
        <v>637</v>
      </c>
      <c r="G8" s="10" t="s">
        <v>661</v>
      </c>
      <c r="H8" s="10" t="s">
        <v>662</v>
      </c>
      <c r="I8" s="10" t="s">
        <v>663</v>
      </c>
      <c r="J8" s="10" t="s">
        <v>19</v>
      </c>
      <c r="K8" s="10" t="s">
        <v>626</v>
      </c>
    </row>
    <row r="9" spans="1:11" ht="19.5" customHeight="1">
      <c r="A9" s="1">
        <v>7</v>
      </c>
      <c r="B9" s="9" t="s">
        <v>640</v>
      </c>
      <c r="C9" s="17" t="s">
        <v>664</v>
      </c>
      <c r="D9" s="10" t="s">
        <v>665</v>
      </c>
      <c r="E9" s="10" t="s">
        <v>643</v>
      </c>
      <c r="F9" s="10" t="s">
        <v>666</v>
      </c>
      <c r="G9" s="10" t="s">
        <v>632</v>
      </c>
      <c r="H9" s="10" t="s">
        <v>645</v>
      </c>
      <c r="I9" s="10"/>
      <c r="J9" s="10" t="s">
        <v>634</v>
      </c>
      <c r="K9" s="10" t="s">
        <v>631</v>
      </c>
    </row>
    <row r="10" spans="1:11" ht="19.5" customHeight="1">
      <c r="A10" s="1">
        <v>8</v>
      </c>
      <c r="B10" s="9" t="s">
        <v>640</v>
      </c>
      <c r="C10" s="17" t="s">
        <v>667</v>
      </c>
      <c r="D10" s="10" t="s">
        <v>665</v>
      </c>
      <c r="E10" s="10" t="s">
        <v>668</v>
      </c>
      <c r="F10" s="10" t="s">
        <v>669</v>
      </c>
      <c r="G10" s="10" t="s">
        <v>670</v>
      </c>
      <c r="H10" s="10" t="s">
        <v>671</v>
      </c>
      <c r="I10" s="10"/>
      <c r="J10" s="10" t="s">
        <v>38</v>
      </c>
      <c r="K10" s="10" t="s">
        <v>633</v>
      </c>
    </row>
    <row r="11" spans="1:11" ht="19.5" customHeight="1">
      <c r="A11" s="1">
        <v>9</v>
      </c>
      <c r="B11" s="9" t="s">
        <v>640</v>
      </c>
      <c r="C11" s="17" t="s">
        <v>672</v>
      </c>
      <c r="D11" s="10" t="s">
        <v>665</v>
      </c>
      <c r="E11" s="10" t="s">
        <v>673</v>
      </c>
      <c r="F11" s="10" t="s">
        <v>674</v>
      </c>
      <c r="G11" s="10" t="s">
        <v>625</v>
      </c>
      <c r="H11" s="10" t="s">
        <v>675</v>
      </c>
      <c r="I11" s="10"/>
      <c r="J11" s="10" t="s">
        <v>634</v>
      </c>
      <c r="K11" s="10" t="s">
        <v>631</v>
      </c>
    </row>
    <row r="12" spans="1:11" ht="19.5" customHeight="1">
      <c r="A12" s="1">
        <v>10</v>
      </c>
      <c r="B12" s="9" t="s">
        <v>640</v>
      </c>
      <c r="C12" s="17" t="s">
        <v>676</v>
      </c>
      <c r="D12" s="10" t="s">
        <v>677</v>
      </c>
      <c r="E12" s="10" t="s">
        <v>628</v>
      </c>
      <c r="F12" s="10" t="s">
        <v>678</v>
      </c>
      <c r="G12" s="10" t="s">
        <v>625</v>
      </c>
      <c r="H12" s="10" t="s">
        <v>629</v>
      </c>
      <c r="I12" s="10" t="s">
        <v>630</v>
      </c>
      <c r="J12" s="10" t="s">
        <v>31</v>
      </c>
      <c r="K12" s="10" t="s">
        <v>631</v>
      </c>
    </row>
    <row r="13" spans="1:11" ht="19.5" customHeight="1">
      <c r="A13" s="1">
        <v>11</v>
      </c>
      <c r="B13" s="9" t="s">
        <v>640</v>
      </c>
      <c r="C13" s="17" t="s">
        <v>679</v>
      </c>
      <c r="D13" s="10" t="s">
        <v>680</v>
      </c>
      <c r="E13" s="10" t="s">
        <v>681</v>
      </c>
      <c r="F13" s="10">
        <v>2011.03</v>
      </c>
      <c r="G13" s="10" t="s">
        <v>635</v>
      </c>
      <c r="H13" s="10" t="s">
        <v>682</v>
      </c>
      <c r="I13" s="10" t="s">
        <v>683</v>
      </c>
      <c r="J13" s="10" t="s">
        <v>31</v>
      </c>
      <c r="K13" s="10" t="s">
        <v>631</v>
      </c>
    </row>
    <row r="14" spans="1:11" ht="19.5" customHeight="1">
      <c r="A14" s="1">
        <v>12</v>
      </c>
      <c r="B14" s="9" t="s">
        <v>640</v>
      </c>
      <c r="C14" s="17" t="s">
        <v>684</v>
      </c>
      <c r="D14" s="10" t="s">
        <v>685</v>
      </c>
      <c r="E14" s="10" t="s">
        <v>686</v>
      </c>
      <c r="F14" s="18">
        <v>2011.01</v>
      </c>
      <c r="G14" s="10" t="s">
        <v>625</v>
      </c>
      <c r="H14" s="10" t="s">
        <v>687</v>
      </c>
      <c r="I14" s="10" t="s">
        <v>688</v>
      </c>
      <c r="J14" s="10" t="s">
        <v>19</v>
      </c>
      <c r="K14" s="10" t="s">
        <v>626</v>
      </c>
    </row>
  </sheetData>
  <sheetProtection/>
  <mergeCells count="11">
    <mergeCell ref="A1:A2"/>
    <mergeCell ref="B1:B2"/>
    <mergeCell ref="C1:C2"/>
    <mergeCell ref="D1:D2"/>
    <mergeCell ref="E1:E2"/>
    <mergeCell ref="F1:F2"/>
    <mergeCell ref="H7:I7"/>
    <mergeCell ref="G1:G2"/>
    <mergeCell ref="H1:I1"/>
    <mergeCell ref="J1:J2"/>
    <mergeCell ref="K1:K2"/>
  </mergeCells>
  <dataValidations count="1">
    <dataValidation type="list" allowBlank="1" showInputMessage="1" showErrorMessage="1" sqref="J3:J14">
      <formula1>"一类,二类,三类A,三类B,四类"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28" sqref="F28"/>
    </sheetView>
  </sheetViews>
  <sheetFormatPr defaultColWidth="9.140625" defaultRowHeight="19.5" customHeight="1"/>
  <cols>
    <col min="1" max="1" width="4.00390625" style="0" customWidth="1"/>
    <col min="2" max="2" width="7.00390625" style="28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00390625" style="0" customWidth="1"/>
    <col min="10" max="10" width="7.421875" style="0" customWidth="1"/>
  </cols>
  <sheetData>
    <row r="1" spans="1:10" ht="19.5" customHeight="1">
      <c r="A1" s="74" t="s">
        <v>215</v>
      </c>
      <c r="B1" s="77" t="s">
        <v>216</v>
      </c>
      <c r="C1" s="71" t="s">
        <v>217</v>
      </c>
      <c r="D1" s="80" t="s">
        <v>218</v>
      </c>
      <c r="E1" s="71" t="s">
        <v>219</v>
      </c>
      <c r="F1" s="71" t="s">
        <v>220</v>
      </c>
      <c r="G1" s="71" t="s">
        <v>221</v>
      </c>
      <c r="H1" s="72" t="s">
        <v>222</v>
      </c>
      <c r="I1" s="73"/>
      <c r="J1" s="74" t="s">
        <v>223</v>
      </c>
    </row>
    <row r="2" spans="1:10" ht="19.5" customHeight="1">
      <c r="A2" s="74"/>
      <c r="B2" s="78"/>
      <c r="C2" s="71"/>
      <c r="D2" s="80"/>
      <c r="E2" s="71"/>
      <c r="F2" s="71"/>
      <c r="G2" s="71"/>
      <c r="H2" s="27" t="s">
        <v>224</v>
      </c>
      <c r="I2" s="27" t="s">
        <v>225</v>
      </c>
      <c r="J2" s="74"/>
    </row>
    <row r="3" spans="1:10" ht="19.5" customHeight="1">
      <c r="A3" s="1">
        <v>1</v>
      </c>
      <c r="B3" s="1" t="s">
        <v>327</v>
      </c>
      <c r="C3" s="30" t="s">
        <v>151</v>
      </c>
      <c r="D3" s="10" t="s">
        <v>328</v>
      </c>
      <c r="E3" s="10" t="s">
        <v>329</v>
      </c>
      <c r="F3" s="14" t="s">
        <v>330</v>
      </c>
      <c r="G3" s="10" t="s">
        <v>234</v>
      </c>
      <c r="H3" s="10" t="s">
        <v>331</v>
      </c>
      <c r="I3" s="10" t="s">
        <v>332</v>
      </c>
      <c r="J3" s="10" t="s">
        <v>19</v>
      </c>
    </row>
    <row r="4" spans="1:10" ht="19.5" customHeight="1">
      <c r="A4" s="1">
        <v>2</v>
      </c>
      <c r="B4" s="1" t="s">
        <v>327</v>
      </c>
      <c r="C4" s="30" t="s">
        <v>333</v>
      </c>
      <c r="D4" s="10" t="s">
        <v>328</v>
      </c>
      <c r="E4" s="10" t="s">
        <v>334</v>
      </c>
      <c r="F4" s="14" t="s">
        <v>335</v>
      </c>
      <c r="G4" s="10" t="s">
        <v>237</v>
      </c>
      <c r="H4" s="10" t="s">
        <v>336</v>
      </c>
      <c r="I4" s="10" t="s">
        <v>337</v>
      </c>
      <c r="J4" s="10" t="s">
        <v>31</v>
      </c>
    </row>
    <row r="5" spans="1:10" ht="19.5" customHeight="1">
      <c r="A5" s="1">
        <v>3</v>
      </c>
      <c r="B5" s="1" t="s">
        <v>327</v>
      </c>
      <c r="C5" s="30" t="s">
        <v>338</v>
      </c>
      <c r="D5" s="10" t="s">
        <v>339</v>
      </c>
      <c r="E5" s="10" t="s">
        <v>245</v>
      </c>
      <c r="F5" s="14" t="s">
        <v>233</v>
      </c>
      <c r="G5" s="10" t="s">
        <v>227</v>
      </c>
      <c r="H5" s="10" t="s">
        <v>246</v>
      </c>
      <c r="I5" s="10" t="s">
        <v>287</v>
      </c>
      <c r="J5" s="10" t="s">
        <v>19</v>
      </c>
    </row>
    <row r="6" spans="1:10" ht="19.5" customHeight="1">
      <c r="A6" s="1">
        <v>4</v>
      </c>
      <c r="B6" s="1" t="s">
        <v>327</v>
      </c>
      <c r="C6" s="30" t="s">
        <v>340</v>
      </c>
      <c r="D6" s="10" t="s">
        <v>339</v>
      </c>
      <c r="E6" s="10" t="s">
        <v>341</v>
      </c>
      <c r="F6" s="14" t="s">
        <v>226</v>
      </c>
      <c r="G6" s="10" t="s">
        <v>227</v>
      </c>
      <c r="H6" s="10" t="s">
        <v>342</v>
      </c>
      <c r="I6" s="10" t="s">
        <v>343</v>
      </c>
      <c r="J6" s="10" t="s">
        <v>236</v>
      </c>
    </row>
    <row r="7" spans="1:10" ht="19.5" customHeight="1">
      <c r="A7" s="1">
        <v>5</v>
      </c>
      <c r="B7" s="1" t="s">
        <v>327</v>
      </c>
      <c r="C7" s="30" t="s">
        <v>344</v>
      </c>
      <c r="D7" s="10" t="s">
        <v>345</v>
      </c>
      <c r="E7" s="10" t="s">
        <v>346</v>
      </c>
      <c r="F7" s="14" t="s">
        <v>347</v>
      </c>
      <c r="G7" s="10" t="s">
        <v>227</v>
      </c>
      <c r="H7" s="10" t="s">
        <v>348</v>
      </c>
      <c r="I7" s="10" t="s">
        <v>349</v>
      </c>
      <c r="J7" s="10" t="s">
        <v>31</v>
      </c>
    </row>
    <row r="8" spans="1:10" ht="19.5" customHeight="1">
      <c r="A8" s="1">
        <v>6</v>
      </c>
      <c r="B8" s="1" t="s">
        <v>327</v>
      </c>
      <c r="C8" s="30" t="s">
        <v>350</v>
      </c>
      <c r="D8" s="10" t="s">
        <v>345</v>
      </c>
      <c r="E8" s="10" t="s">
        <v>351</v>
      </c>
      <c r="F8" s="14" t="s">
        <v>352</v>
      </c>
      <c r="G8" s="10" t="s">
        <v>227</v>
      </c>
      <c r="H8" s="64"/>
      <c r="I8" s="65" t="s">
        <v>353</v>
      </c>
      <c r="J8" s="10" t="s">
        <v>19</v>
      </c>
    </row>
    <row r="9" spans="1:10" ht="19.5" customHeight="1">
      <c r="A9" s="1">
        <v>7</v>
      </c>
      <c r="B9" s="1" t="s">
        <v>327</v>
      </c>
      <c r="C9" s="30" t="s">
        <v>354</v>
      </c>
      <c r="D9" s="10" t="s">
        <v>355</v>
      </c>
      <c r="E9" s="10" t="s">
        <v>229</v>
      </c>
      <c r="F9" s="14" t="s">
        <v>235</v>
      </c>
      <c r="G9" s="10" t="s">
        <v>228</v>
      </c>
      <c r="H9" s="65" t="s">
        <v>231</v>
      </c>
      <c r="I9" s="65" t="s">
        <v>232</v>
      </c>
      <c r="J9" s="10" t="s">
        <v>31</v>
      </c>
    </row>
    <row r="10" spans="1:10" ht="19.5" customHeight="1">
      <c r="A10" s="1">
        <v>8</v>
      </c>
      <c r="B10" s="1" t="s">
        <v>327</v>
      </c>
      <c r="C10" s="30" t="s">
        <v>152</v>
      </c>
      <c r="D10" s="10" t="s">
        <v>356</v>
      </c>
      <c r="E10" s="10" t="s">
        <v>357</v>
      </c>
      <c r="F10" s="14" t="s">
        <v>335</v>
      </c>
      <c r="G10" s="19" t="s">
        <v>237</v>
      </c>
      <c r="H10" s="65" t="s">
        <v>336</v>
      </c>
      <c r="I10" s="65" t="s">
        <v>358</v>
      </c>
      <c r="J10" s="10" t="s">
        <v>359</v>
      </c>
    </row>
    <row r="11" spans="1:10" ht="19.5" customHeight="1">
      <c r="A11" s="1">
        <v>9</v>
      </c>
      <c r="B11" s="1" t="s">
        <v>327</v>
      </c>
      <c r="C11" s="30" t="s">
        <v>360</v>
      </c>
      <c r="D11" s="10" t="s">
        <v>356</v>
      </c>
      <c r="E11" s="10" t="s">
        <v>229</v>
      </c>
      <c r="F11" s="14" t="s">
        <v>278</v>
      </c>
      <c r="G11" s="19" t="s">
        <v>228</v>
      </c>
      <c r="H11" s="65" t="s">
        <v>231</v>
      </c>
      <c r="I11" s="65" t="s">
        <v>232</v>
      </c>
      <c r="J11" s="10" t="s">
        <v>359</v>
      </c>
    </row>
    <row r="12" spans="1:10" ht="19.5" customHeight="1">
      <c r="A12" s="1">
        <v>10</v>
      </c>
      <c r="B12" s="1" t="s">
        <v>327</v>
      </c>
      <c r="C12" s="30" t="s">
        <v>361</v>
      </c>
      <c r="D12" s="10" t="s">
        <v>362</v>
      </c>
      <c r="E12" s="10" t="s">
        <v>363</v>
      </c>
      <c r="F12" s="14" t="s">
        <v>364</v>
      </c>
      <c r="G12" s="19" t="s">
        <v>322</v>
      </c>
      <c r="H12" s="65" t="s">
        <v>365</v>
      </c>
      <c r="I12" s="65" t="s">
        <v>366</v>
      </c>
      <c r="J12" s="10" t="s">
        <v>19</v>
      </c>
    </row>
    <row r="13" spans="1:10" ht="19.5" customHeight="1">
      <c r="A13" s="1">
        <v>11</v>
      </c>
      <c r="B13" s="1" t="s">
        <v>327</v>
      </c>
      <c r="C13" s="30" t="s">
        <v>367</v>
      </c>
      <c r="D13" s="10" t="s">
        <v>368</v>
      </c>
      <c r="E13" s="10" t="s">
        <v>369</v>
      </c>
      <c r="F13" s="14" t="s">
        <v>370</v>
      </c>
      <c r="G13" s="10" t="s">
        <v>322</v>
      </c>
      <c r="H13" s="65" t="s">
        <v>371</v>
      </c>
      <c r="I13" s="65" t="s">
        <v>372</v>
      </c>
      <c r="J13" s="10" t="s">
        <v>19</v>
      </c>
    </row>
    <row r="14" spans="1:10" ht="19.5" customHeight="1">
      <c r="A14" s="1">
        <v>12</v>
      </c>
      <c r="B14" s="1" t="s">
        <v>327</v>
      </c>
      <c r="C14" s="30" t="s">
        <v>373</v>
      </c>
      <c r="D14" s="10" t="s">
        <v>153</v>
      </c>
      <c r="E14" s="10" t="s">
        <v>374</v>
      </c>
      <c r="F14" s="14" t="s">
        <v>375</v>
      </c>
      <c r="G14" s="10" t="s">
        <v>227</v>
      </c>
      <c r="H14" s="66" t="s">
        <v>376</v>
      </c>
      <c r="I14" s="65" t="s">
        <v>377</v>
      </c>
      <c r="J14" s="10" t="s">
        <v>31</v>
      </c>
    </row>
    <row r="15" spans="1:10" ht="19.5" customHeight="1">
      <c r="A15" s="1">
        <v>13</v>
      </c>
      <c r="B15" s="1" t="s">
        <v>327</v>
      </c>
      <c r="C15" s="30" t="s">
        <v>378</v>
      </c>
      <c r="D15" s="10" t="s">
        <v>379</v>
      </c>
      <c r="E15" s="10" t="s">
        <v>380</v>
      </c>
      <c r="F15" s="10" t="s">
        <v>381</v>
      </c>
      <c r="G15" s="10" t="s">
        <v>227</v>
      </c>
      <c r="H15" s="65" t="s">
        <v>382</v>
      </c>
      <c r="I15" s="65" t="s">
        <v>383</v>
      </c>
      <c r="J15" s="10" t="s">
        <v>243</v>
      </c>
    </row>
    <row r="16" spans="1:10" ht="19.5" customHeight="1">
      <c r="A16" s="1">
        <v>14</v>
      </c>
      <c r="B16" s="1" t="s">
        <v>327</v>
      </c>
      <c r="C16" s="30" t="s">
        <v>384</v>
      </c>
      <c r="D16" s="10" t="s">
        <v>385</v>
      </c>
      <c r="E16" s="10" t="s">
        <v>241</v>
      </c>
      <c r="F16" s="10" t="s">
        <v>386</v>
      </c>
      <c r="G16" s="10" t="s">
        <v>227</v>
      </c>
      <c r="H16" s="65" t="s">
        <v>242</v>
      </c>
      <c r="I16" s="65" t="s">
        <v>267</v>
      </c>
      <c r="J16" s="10" t="s">
        <v>19</v>
      </c>
    </row>
    <row r="17" spans="1:10" ht="19.5" customHeight="1">
      <c r="A17" s="1">
        <v>15</v>
      </c>
      <c r="B17" s="1" t="s">
        <v>327</v>
      </c>
      <c r="C17" s="30" t="s">
        <v>387</v>
      </c>
      <c r="D17" s="10" t="s">
        <v>388</v>
      </c>
      <c r="E17" s="10" t="s">
        <v>389</v>
      </c>
      <c r="F17" s="14" t="s">
        <v>386</v>
      </c>
      <c r="G17" s="10" t="s">
        <v>227</v>
      </c>
      <c r="H17" s="65" t="s">
        <v>390</v>
      </c>
      <c r="I17" s="65" t="s">
        <v>391</v>
      </c>
      <c r="J17" s="10" t="s">
        <v>31</v>
      </c>
    </row>
    <row r="18" spans="1:10" ht="19.5" customHeight="1">
      <c r="A18" s="1">
        <v>16</v>
      </c>
      <c r="B18" s="1" t="s">
        <v>327</v>
      </c>
      <c r="C18" s="30" t="s">
        <v>392</v>
      </c>
      <c r="D18" s="1" t="s">
        <v>393</v>
      </c>
      <c r="E18" s="10" t="s">
        <v>357</v>
      </c>
      <c r="F18" s="14" t="s">
        <v>252</v>
      </c>
      <c r="G18" s="19" t="s">
        <v>227</v>
      </c>
      <c r="H18" s="65" t="s">
        <v>336</v>
      </c>
      <c r="I18" s="65" t="s">
        <v>358</v>
      </c>
      <c r="J18" s="10" t="s">
        <v>359</v>
      </c>
    </row>
    <row r="19" spans="1:10" ht="19.5" customHeight="1">
      <c r="A19" s="1">
        <v>17</v>
      </c>
      <c r="B19" s="1" t="s">
        <v>327</v>
      </c>
      <c r="C19" s="31" t="s">
        <v>394</v>
      </c>
      <c r="D19" s="1" t="s">
        <v>395</v>
      </c>
      <c r="E19" s="1" t="s">
        <v>396</v>
      </c>
      <c r="F19" s="1" t="s">
        <v>278</v>
      </c>
      <c r="G19" s="1">
        <v>2</v>
      </c>
      <c r="H19" s="67" t="s">
        <v>397</v>
      </c>
      <c r="I19" s="67" t="s">
        <v>398</v>
      </c>
      <c r="J19" s="10" t="s">
        <v>19</v>
      </c>
    </row>
    <row r="20" spans="1:10" ht="19.5" customHeight="1">
      <c r="A20" s="1">
        <v>18</v>
      </c>
      <c r="B20" s="1" t="s">
        <v>327</v>
      </c>
      <c r="C20" s="31" t="s">
        <v>399</v>
      </c>
      <c r="D20" s="1" t="s">
        <v>395</v>
      </c>
      <c r="E20" s="10" t="s">
        <v>229</v>
      </c>
      <c r="F20" s="14" t="s">
        <v>386</v>
      </c>
      <c r="G20" s="19" t="s">
        <v>227</v>
      </c>
      <c r="H20" s="65" t="s">
        <v>231</v>
      </c>
      <c r="I20" s="65" t="s">
        <v>232</v>
      </c>
      <c r="J20" s="10" t="s">
        <v>359</v>
      </c>
    </row>
    <row r="21" spans="1:10" ht="19.5" customHeight="1">
      <c r="A21" s="1">
        <v>19</v>
      </c>
      <c r="B21" s="1" t="s">
        <v>327</v>
      </c>
      <c r="C21" s="32" t="s">
        <v>400</v>
      </c>
      <c r="D21" s="20" t="s">
        <v>401</v>
      </c>
      <c r="E21" s="20" t="s">
        <v>402</v>
      </c>
      <c r="F21" s="20" t="s">
        <v>403</v>
      </c>
      <c r="G21" s="20">
        <v>3</v>
      </c>
      <c r="H21" s="68" t="s">
        <v>404</v>
      </c>
      <c r="I21" s="69" t="s">
        <v>405</v>
      </c>
      <c r="J21" s="21" t="s">
        <v>38</v>
      </c>
    </row>
    <row r="22" spans="1:10" ht="19.5" customHeight="1">
      <c r="A22" s="1">
        <v>20</v>
      </c>
      <c r="B22" s="1" t="s">
        <v>327</v>
      </c>
      <c r="C22" s="30" t="s">
        <v>406</v>
      </c>
      <c r="D22" s="10" t="s">
        <v>407</v>
      </c>
      <c r="E22" s="10" t="s">
        <v>408</v>
      </c>
      <c r="F22" s="14" t="s">
        <v>409</v>
      </c>
      <c r="G22" s="10" t="s">
        <v>410</v>
      </c>
      <c r="H22" s="65" t="s">
        <v>411</v>
      </c>
      <c r="I22" s="65" t="s">
        <v>412</v>
      </c>
      <c r="J22" s="10" t="s">
        <v>236</v>
      </c>
    </row>
    <row r="23" spans="1:10" ht="19.5" customHeight="1">
      <c r="A23" s="1">
        <v>21</v>
      </c>
      <c r="B23" s="1" t="s">
        <v>327</v>
      </c>
      <c r="C23" s="30" t="s">
        <v>413</v>
      </c>
      <c r="D23" s="10" t="s">
        <v>414</v>
      </c>
      <c r="E23" s="10" t="s">
        <v>415</v>
      </c>
      <c r="F23" s="14" t="s">
        <v>299</v>
      </c>
      <c r="G23" s="10" t="s">
        <v>290</v>
      </c>
      <c r="H23" s="65" t="s">
        <v>416</v>
      </c>
      <c r="I23" s="65" t="s">
        <v>417</v>
      </c>
      <c r="J23" s="10" t="s">
        <v>38</v>
      </c>
    </row>
    <row r="24" spans="1:10" ht="19.5" customHeight="1">
      <c r="A24" s="1">
        <v>22</v>
      </c>
      <c r="B24" s="1" t="s">
        <v>327</v>
      </c>
      <c r="C24" s="31" t="s">
        <v>418</v>
      </c>
      <c r="D24" s="1" t="s">
        <v>419</v>
      </c>
      <c r="E24" s="10" t="s">
        <v>229</v>
      </c>
      <c r="F24" s="14" t="s">
        <v>235</v>
      </c>
      <c r="G24" s="10" t="s">
        <v>228</v>
      </c>
      <c r="H24" s="65" t="s">
        <v>231</v>
      </c>
      <c r="I24" s="65" t="s">
        <v>232</v>
      </c>
      <c r="J24" s="10" t="s">
        <v>31</v>
      </c>
    </row>
    <row r="25" spans="1:10" ht="19.5" customHeight="1">
      <c r="A25" s="1">
        <v>23</v>
      </c>
      <c r="B25" s="1" t="s">
        <v>327</v>
      </c>
      <c r="C25" s="31" t="s">
        <v>420</v>
      </c>
      <c r="D25" s="1" t="s">
        <v>421</v>
      </c>
      <c r="E25" s="10" t="s">
        <v>389</v>
      </c>
      <c r="F25" s="14" t="s">
        <v>409</v>
      </c>
      <c r="G25" s="10" t="s">
        <v>322</v>
      </c>
      <c r="H25" s="65" t="s">
        <v>411</v>
      </c>
      <c r="I25" s="65" t="s">
        <v>412</v>
      </c>
      <c r="J25" s="10" t="s">
        <v>236</v>
      </c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25">
      <formula1>"一类,二类,三类A,三类B,四类"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6" sqref="H6"/>
    </sheetView>
  </sheetViews>
  <sheetFormatPr defaultColWidth="9.140625" defaultRowHeight="19.5" customHeight="1"/>
  <cols>
    <col min="1" max="1" width="4.00390625" style="0" customWidth="1"/>
    <col min="2" max="2" width="7.28125" style="28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8515625" style="0" customWidth="1"/>
    <col min="10" max="10" width="7.421875" style="0" customWidth="1"/>
  </cols>
  <sheetData>
    <row r="1" spans="1:10" ht="19.5" customHeight="1">
      <c r="A1" s="74" t="s">
        <v>215</v>
      </c>
      <c r="B1" s="77" t="s">
        <v>216</v>
      </c>
      <c r="C1" s="71" t="s">
        <v>217</v>
      </c>
      <c r="D1" s="80" t="s">
        <v>218</v>
      </c>
      <c r="E1" s="71" t="s">
        <v>219</v>
      </c>
      <c r="F1" s="71" t="s">
        <v>220</v>
      </c>
      <c r="G1" s="71" t="s">
        <v>221</v>
      </c>
      <c r="H1" s="72" t="s">
        <v>222</v>
      </c>
      <c r="I1" s="73"/>
      <c r="J1" s="74" t="s">
        <v>223</v>
      </c>
    </row>
    <row r="2" spans="1:10" ht="19.5" customHeight="1">
      <c r="A2" s="74"/>
      <c r="B2" s="78"/>
      <c r="C2" s="71"/>
      <c r="D2" s="80"/>
      <c r="E2" s="71"/>
      <c r="F2" s="71"/>
      <c r="G2" s="71"/>
      <c r="H2" s="27" t="s">
        <v>224</v>
      </c>
      <c r="I2" s="27" t="s">
        <v>225</v>
      </c>
      <c r="J2" s="74"/>
    </row>
    <row r="3" spans="1:10" ht="19.5" customHeight="1">
      <c r="A3" s="1">
        <v>1</v>
      </c>
      <c r="B3" s="1" t="s">
        <v>422</v>
      </c>
      <c r="C3" s="10" t="s">
        <v>423</v>
      </c>
      <c r="D3" s="10" t="s">
        <v>424</v>
      </c>
      <c r="E3" s="10" t="s">
        <v>425</v>
      </c>
      <c r="F3" s="14" t="s">
        <v>426</v>
      </c>
      <c r="G3" s="10" t="s">
        <v>293</v>
      </c>
      <c r="H3" s="10" t="s">
        <v>427</v>
      </c>
      <c r="I3" s="65" t="s">
        <v>428</v>
      </c>
      <c r="J3" s="10" t="s">
        <v>19</v>
      </c>
    </row>
    <row r="4" spans="1:10" ht="19.5" customHeight="1">
      <c r="A4" s="1">
        <v>2</v>
      </c>
      <c r="B4" s="1" t="s">
        <v>422</v>
      </c>
      <c r="C4" s="10" t="s">
        <v>429</v>
      </c>
      <c r="D4" s="10" t="s">
        <v>424</v>
      </c>
      <c r="E4" s="10" t="s">
        <v>321</v>
      </c>
      <c r="F4" s="14" t="s">
        <v>249</v>
      </c>
      <c r="G4" s="10" t="s">
        <v>430</v>
      </c>
      <c r="H4" s="10" t="s">
        <v>323</v>
      </c>
      <c r="I4" s="65" t="s">
        <v>324</v>
      </c>
      <c r="J4" s="10" t="s">
        <v>19</v>
      </c>
    </row>
    <row r="5" spans="1:10" ht="19.5" customHeight="1">
      <c r="A5" s="1">
        <v>3</v>
      </c>
      <c r="B5" s="1" t="s">
        <v>422</v>
      </c>
      <c r="C5" s="10" t="s">
        <v>431</v>
      </c>
      <c r="D5" s="10" t="s">
        <v>424</v>
      </c>
      <c r="E5" s="10" t="s">
        <v>432</v>
      </c>
      <c r="F5" s="14" t="s">
        <v>235</v>
      </c>
      <c r="G5" s="10" t="s">
        <v>293</v>
      </c>
      <c r="H5" s="10" t="s">
        <v>433</v>
      </c>
      <c r="I5" s="65" t="s">
        <v>434</v>
      </c>
      <c r="J5" s="10" t="s">
        <v>31</v>
      </c>
    </row>
    <row r="6" spans="1:10" ht="19.5" customHeight="1">
      <c r="A6" s="1">
        <v>4</v>
      </c>
      <c r="B6" s="1" t="s">
        <v>422</v>
      </c>
      <c r="C6" s="10" t="s">
        <v>435</v>
      </c>
      <c r="D6" s="10" t="s">
        <v>436</v>
      </c>
      <c r="E6" s="10" t="s">
        <v>229</v>
      </c>
      <c r="F6" s="14" t="s">
        <v>437</v>
      </c>
      <c r="G6" s="10" t="s">
        <v>250</v>
      </c>
      <c r="H6" s="10" t="s">
        <v>231</v>
      </c>
      <c r="I6" s="65" t="s">
        <v>438</v>
      </c>
      <c r="J6" s="10" t="s">
        <v>31</v>
      </c>
    </row>
    <row r="7" spans="1:10" ht="19.5" customHeight="1">
      <c r="A7" s="1">
        <v>5</v>
      </c>
      <c r="B7" s="1" t="s">
        <v>422</v>
      </c>
      <c r="C7" s="10" t="s">
        <v>439</v>
      </c>
      <c r="D7" s="10" t="s">
        <v>440</v>
      </c>
      <c r="E7" s="10" t="s">
        <v>441</v>
      </c>
      <c r="F7" s="14" t="s">
        <v>442</v>
      </c>
      <c r="G7" s="10" t="s">
        <v>290</v>
      </c>
      <c r="H7" s="10" t="s">
        <v>443</v>
      </c>
      <c r="I7" s="65" t="s">
        <v>444</v>
      </c>
      <c r="J7" s="10" t="s">
        <v>57</v>
      </c>
    </row>
    <row r="8" spans="1:10" ht="19.5" customHeight="1">
      <c r="A8" s="1">
        <v>6</v>
      </c>
      <c r="B8" s="1" t="s">
        <v>422</v>
      </c>
      <c r="C8" s="10" t="s">
        <v>445</v>
      </c>
      <c r="D8" s="10" t="s">
        <v>446</v>
      </c>
      <c r="E8" s="10" t="s">
        <v>447</v>
      </c>
      <c r="F8" s="14" t="s">
        <v>238</v>
      </c>
      <c r="G8" s="10" t="s">
        <v>448</v>
      </c>
      <c r="H8" s="10" t="s">
        <v>449</v>
      </c>
      <c r="I8" s="65" t="s">
        <v>450</v>
      </c>
      <c r="J8" s="10" t="s">
        <v>57</v>
      </c>
    </row>
    <row r="9" spans="1:10" ht="19.5" customHeight="1">
      <c r="A9" s="1">
        <v>7</v>
      </c>
      <c r="B9" s="1" t="s">
        <v>422</v>
      </c>
      <c r="C9" s="10" t="s">
        <v>451</v>
      </c>
      <c r="D9" s="10" t="s">
        <v>452</v>
      </c>
      <c r="E9" s="10" t="s">
        <v>229</v>
      </c>
      <c r="F9" s="14" t="s">
        <v>437</v>
      </c>
      <c r="G9" s="10" t="s">
        <v>250</v>
      </c>
      <c r="H9" s="10" t="s">
        <v>231</v>
      </c>
      <c r="I9" s="65" t="s">
        <v>438</v>
      </c>
      <c r="J9" s="10" t="s">
        <v>31</v>
      </c>
    </row>
    <row r="10" spans="1:10" ht="19.5" customHeight="1">
      <c r="A10" s="1">
        <v>8</v>
      </c>
      <c r="B10" s="1" t="s">
        <v>422</v>
      </c>
      <c r="C10" s="10" t="s">
        <v>453</v>
      </c>
      <c r="D10" s="10" t="s">
        <v>452</v>
      </c>
      <c r="E10" s="10" t="s">
        <v>454</v>
      </c>
      <c r="F10" s="14" t="s">
        <v>455</v>
      </c>
      <c r="G10" s="10" t="s">
        <v>448</v>
      </c>
      <c r="H10" s="10" t="s">
        <v>456</v>
      </c>
      <c r="I10" s="65" t="s">
        <v>457</v>
      </c>
      <c r="J10" s="10" t="s">
        <v>57</v>
      </c>
    </row>
    <row r="11" spans="1:10" ht="19.5" customHeight="1">
      <c r="A11" s="1">
        <v>9</v>
      </c>
      <c r="B11" s="1" t="s">
        <v>422</v>
      </c>
      <c r="C11" s="10" t="s">
        <v>458</v>
      </c>
      <c r="D11" s="10" t="s">
        <v>459</v>
      </c>
      <c r="E11" s="10" t="s">
        <v>325</v>
      </c>
      <c r="F11" s="14" t="s">
        <v>460</v>
      </c>
      <c r="G11" s="10" t="s">
        <v>250</v>
      </c>
      <c r="H11" s="10" t="s">
        <v>326</v>
      </c>
      <c r="I11" s="65" t="s">
        <v>461</v>
      </c>
      <c r="J11" s="10" t="s">
        <v>31</v>
      </c>
    </row>
    <row r="12" spans="1:10" ht="19.5" customHeight="1">
      <c r="A12" s="1">
        <v>10</v>
      </c>
      <c r="B12" s="1" t="s">
        <v>422</v>
      </c>
      <c r="C12" s="10" t="s">
        <v>462</v>
      </c>
      <c r="D12" s="10" t="s">
        <v>459</v>
      </c>
      <c r="E12" s="10" t="s">
        <v>229</v>
      </c>
      <c r="F12" s="14" t="s">
        <v>437</v>
      </c>
      <c r="G12" s="10" t="s">
        <v>250</v>
      </c>
      <c r="H12" s="10" t="s">
        <v>231</v>
      </c>
      <c r="I12" s="65" t="s">
        <v>438</v>
      </c>
      <c r="J12" s="10" t="s">
        <v>31</v>
      </c>
    </row>
    <row r="13" spans="1:10" ht="19.5" customHeight="1">
      <c r="A13" s="1">
        <v>11</v>
      </c>
      <c r="B13" s="1" t="s">
        <v>422</v>
      </c>
      <c r="C13" s="10" t="s">
        <v>463</v>
      </c>
      <c r="D13" s="10" t="s">
        <v>464</v>
      </c>
      <c r="E13" s="10" t="s">
        <v>229</v>
      </c>
      <c r="F13" s="14" t="s">
        <v>437</v>
      </c>
      <c r="G13" s="10" t="s">
        <v>250</v>
      </c>
      <c r="H13" s="10" t="s">
        <v>231</v>
      </c>
      <c r="I13" s="65" t="s">
        <v>438</v>
      </c>
      <c r="J13" s="10" t="s">
        <v>31</v>
      </c>
    </row>
    <row r="14" spans="1:10" ht="19.5" customHeight="1">
      <c r="A14" s="1">
        <v>12</v>
      </c>
      <c r="B14" s="1" t="s">
        <v>422</v>
      </c>
      <c r="C14" s="10" t="s">
        <v>465</v>
      </c>
      <c r="D14" s="10" t="s">
        <v>466</v>
      </c>
      <c r="E14" s="10" t="s">
        <v>229</v>
      </c>
      <c r="F14" s="14" t="s">
        <v>437</v>
      </c>
      <c r="G14" s="10" t="s">
        <v>250</v>
      </c>
      <c r="H14" s="10" t="s">
        <v>231</v>
      </c>
      <c r="I14" s="65" t="s">
        <v>438</v>
      </c>
      <c r="J14" s="10" t="s">
        <v>31</v>
      </c>
    </row>
    <row r="15" spans="1:10" ht="19.5" customHeight="1">
      <c r="A15" s="1">
        <v>13</v>
      </c>
      <c r="B15" s="1" t="s">
        <v>422</v>
      </c>
      <c r="C15" s="10" t="s">
        <v>467</v>
      </c>
      <c r="D15" s="10" t="s">
        <v>468</v>
      </c>
      <c r="E15" s="10" t="s">
        <v>469</v>
      </c>
      <c r="F15" s="14" t="s">
        <v>252</v>
      </c>
      <c r="G15" s="10" t="s">
        <v>293</v>
      </c>
      <c r="H15" s="10" t="s">
        <v>470</v>
      </c>
      <c r="I15" s="65" t="s">
        <v>471</v>
      </c>
      <c r="J15" s="10" t="s">
        <v>31</v>
      </c>
    </row>
    <row r="16" spans="1:10" ht="19.5" customHeight="1">
      <c r="A16" s="1">
        <v>14</v>
      </c>
      <c r="B16" s="1" t="s">
        <v>422</v>
      </c>
      <c r="C16" s="10" t="s">
        <v>472</v>
      </c>
      <c r="D16" s="10" t="s">
        <v>473</v>
      </c>
      <c r="E16" s="10" t="s">
        <v>389</v>
      </c>
      <c r="F16" s="14" t="s">
        <v>442</v>
      </c>
      <c r="G16" s="10" t="s">
        <v>290</v>
      </c>
      <c r="H16" s="10" t="s">
        <v>474</v>
      </c>
      <c r="I16" s="65" t="s">
        <v>475</v>
      </c>
      <c r="J16" s="10" t="s">
        <v>31</v>
      </c>
    </row>
    <row r="17" spans="1:10" ht="19.5" customHeight="1">
      <c r="A17" s="1">
        <v>15</v>
      </c>
      <c r="B17" s="1" t="s">
        <v>422</v>
      </c>
      <c r="C17" s="1" t="s">
        <v>476</v>
      </c>
      <c r="D17" s="1" t="s">
        <v>477</v>
      </c>
      <c r="E17" s="1" t="s">
        <v>478</v>
      </c>
      <c r="F17" s="1" t="s">
        <v>479</v>
      </c>
      <c r="G17" s="22" t="s">
        <v>480</v>
      </c>
      <c r="H17" s="1" t="s">
        <v>481</v>
      </c>
      <c r="I17" s="67" t="s">
        <v>482</v>
      </c>
      <c r="J17" s="10" t="s">
        <v>31</v>
      </c>
    </row>
    <row r="18" spans="1:10" ht="19.5" customHeight="1">
      <c r="A18" s="1">
        <v>16</v>
      </c>
      <c r="B18" s="1" t="s">
        <v>422</v>
      </c>
      <c r="C18" s="1" t="s">
        <v>154</v>
      </c>
      <c r="D18" s="1" t="s">
        <v>155</v>
      </c>
      <c r="E18" s="1" t="s">
        <v>156</v>
      </c>
      <c r="F18" s="1" t="s">
        <v>157</v>
      </c>
      <c r="G18" s="1">
        <v>2</v>
      </c>
      <c r="H18" s="1" t="s">
        <v>158</v>
      </c>
      <c r="I18" s="67" t="s">
        <v>159</v>
      </c>
      <c r="J18" s="10" t="s">
        <v>19</v>
      </c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18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00390625" style="0" customWidth="1"/>
    <col min="2" max="2" width="7.00390625" style="28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00390625" style="0" customWidth="1"/>
    <col min="10" max="10" width="7.421875" style="0" customWidth="1"/>
  </cols>
  <sheetData>
    <row r="1" spans="1:10" ht="19.5" customHeight="1">
      <c r="A1" s="74" t="s">
        <v>689</v>
      </c>
      <c r="B1" s="77" t="s">
        <v>690</v>
      </c>
      <c r="C1" s="71" t="s">
        <v>691</v>
      </c>
      <c r="D1" s="80" t="s">
        <v>692</v>
      </c>
      <c r="E1" s="71" t="s">
        <v>693</v>
      </c>
      <c r="F1" s="71" t="s">
        <v>694</v>
      </c>
      <c r="G1" s="71" t="s">
        <v>695</v>
      </c>
      <c r="H1" s="72" t="s">
        <v>696</v>
      </c>
      <c r="I1" s="73"/>
      <c r="J1" s="74" t="s">
        <v>697</v>
      </c>
    </row>
    <row r="2" spans="1:10" ht="19.5" customHeight="1">
      <c r="A2" s="74"/>
      <c r="B2" s="78"/>
      <c r="C2" s="71"/>
      <c r="D2" s="80"/>
      <c r="E2" s="71"/>
      <c r="F2" s="71"/>
      <c r="G2" s="71"/>
      <c r="H2" s="27" t="s">
        <v>698</v>
      </c>
      <c r="I2" s="27" t="s">
        <v>699</v>
      </c>
      <c r="J2" s="74"/>
    </row>
    <row r="3" spans="1:10" ht="19.5" customHeight="1">
      <c r="A3" s="1">
        <v>1</v>
      </c>
      <c r="B3" s="1" t="s">
        <v>715</v>
      </c>
      <c r="C3" s="10" t="s">
        <v>716</v>
      </c>
      <c r="D3" s="10" t="s">
        <v>717</v>
      </c>
      <c r="E3" s="10" t="s">
        <v>710</v>
      </c>
      <c r="F3" s="14" t="s">
        <v>718</v>
      </c>
      <c r="G3" s="10" t="s">
        <v>700</v>
      </c>
      <c r="H3" s="10" t="s">
        <v>711</v>
      </c>
      <c r="I3" s="10" t="s">
        <v>712</v>
      </c>
      <c r="J3" s="10" t="s">
        <v>31</v>
      </c>
    </row>
    <row r="4" spans="1:10" ht="19.5" customHeight="1">
      <c r="A4" s="1">
        <v>2</v>
      </c>
      <c r="B4" s="1" t="s">
        <v>715</v>
      </c>
      <c r="C4" s="10" t="s">
        <v>719</v>
      </c>
      <c r="D4" s="10" t="s">
        <v>717</v>
      </c>
      <c r="E4" s="10" t="s">
        <v>702</v>
      </c>
      <c r="F4" s="14" t="s">
        <v>703</v>
      </c>
      <c r="G4" s="10" t="s">
        <v>701</v>
      </c>
      <c r="H4" s="10" t="s">
        <v>704</v>
      </c>
      <c r="I4" s="10" t="s">
        <v>705</v>
      </c>
      <c r="J4" s="10" t="s">
        <v>31</v>
      </c>
    </row>
    <row r="5" spans="1:10" ht="19.5" customHeight="1">
      <c r="A5" s="1">
        <v>3</v>
      </c>
      <c r="B5" s="1" t="s">
        <v>715</v>
      </c>
      <c r="C5" s="10" t="s">
        <v>720</v>
      </c>
      <c r="D5" s="10" t="s">
        <v>721</v>
      </c>
      <c r="E5" s="10" t="s">
        <v>722</v>
      </c>
      <c r="F5" s="14" t="s">
        <v>723</v>
      </c>
      <c r="G5" s="10" t="s">
        <v>724</v>
      </c>
      <c r="H5" s="10" t="s">
        <v>725</v>
      </c>
      <c r="I5" s="10" t="s">
        <v>726</v>
      </c>
      <c r="J5" s="10" t="s">
        <v>19</v>
      </c>
    </row>
    <row r="6" spans="1:10" ht="19.5" customHeight="1">
      <c r="A6" s="1">
        <v>4</v>
      </c>
      <c r="B6" s="1" t="s">
        <v>715</v>
      </c>
      <c r="C6" s="10" t="s">
        <v>727</v>
      </c>
      <c r="D6" s="10" t="s">
        <v>721</v>
      </c>
      <c r="E6" s="10" t="s">
        <v>728</v>
      </c>
      <c r="F6" s="14" t="s">
        <v>729</v>
      </c>
      <c r="G6" s="10" t="s">
        <v>709</v>
      </c>
      <c r="H6" s="10" t="s">
        <v>730</v>
      </c>
      <c r="I6" s="10" t="s">
        <v>731</v>
      </c>
      <c r="J6" s="10" t="s">
        <v>708</v>
      </c>
    </row>
    <row r="7" spans="1:10" ht="19.5" customHeight="1">
      <c r="A7" s="1">
        <v>5</v>
      </c>
      <c r="B7" s="1" t="s">
        <v>715</v>
      </c>
      <c r="C7" s="10" t="s">
        <v>160</v>
      </c>
      <c r="D7" s="10" t="s">
        <v>161</v>
      </c>
      <c r="E7" s="10" t="s">
        <v>162</v>
      </c>
      <c r="F7" s="14" t="s">
        <v>163</v>
      </c>
      <c r="G7" s="10" t="s">
        <v>164</v>
      </c>
      <c r="H7" s="14" t="s">
        <v>165</v>
      </c>
      <c r="I7" s="14" t="s">
        <v>166</v>
      </c>
      <c r="J7" s="10" t="s">
        <v>19</v>
      </c>
    </row>
    <row r="8" spans="1:10" ht="19.5" customHeight="1">
      <c r="A8" s="1">
        <v>6</v>
      </c>
      <c r="B8" s="1" t="s">
        <v>715</v>
      </c>
      <c r="C8" s="10" t="s">
        <v>167</v>
      </c>
      <c r="D8" s="10" t="s">
        <v>161</v>
      </c>
      <c r="E8" s="10" t="s">
        <v>168</v>
      </c>
      <c r="F8" s="14" t="s">
        <v>169</v>
      </c>
      <c r="G8" s="10" t="s">
        <v>71</v>
      </c>
      <c r="H8" s="14" t="s">
        <v>170</v>
      </c>
      <c r="I8" s="14" t="s">
        <v>171</v>
      </c>
      <c r="J8" s="10" t="s">
        <v>19</v>
      </c>
    </row>
    <row r="9" spans="1:10" ht="19.5" customHeight="1">
      <c r="A9" s="1">
        <v>7</v>
      </c>
      <c r="B9" s="1" t="s">
        <v>715</v>
      </c>
      <c r="C9" s="10" t="s">
        <v>172</v>
      </c>
      <c r="D9" s="10" t="s">
        <v>161</v>
      </c>
      <c r="E9" s="23" t="s">
        <v>173</v>
      </c>
      <c r="F9" s="14" t="s">
        <v>174</v>
      </c>
      <c r="G9" s="10" t="s">
        <v>175</v>
      </c>
      <c r="H9" s="14" t="s">
        <v>176</v>
      </c>
      <c r="I9" s="14" t="s">
        <v>177</v>
      </c>
      <c r="J9" s="10" t="s">
        <v>19</v>
      </c>
    </row>
    <row r="10" spans="1:10" ht="19.5" customHeight="1">
      <c r="A10" s="1">
        <v>8</v>
      </c>
      <c r="B10" s="1" t="s">
        <v>715</v>
      </c>
      <c r="C10" s="10" t="s">
        <v>178</v>
      </c>
      <c r="D10" s="10" t="s">
        <v>161</v>
      </c>
      <c r="E10" s="10" t="s">
        <v>179</v>
      </c>
      <c r="F10" s="14" t="s">
        <v>180</v>
      </c>
      <c r="G10" s="10" t="s">
        <v>67</v>
      </c>
      <c r="H10" s="14" t="s">
        <v>181</v>
      </c>
      <c r="I10" s="14" t="s">
        <v>182</v>
      </c>
      <c r="J10" s="10" t="s">
        <v>57</v>
      </c>
    </row>
    <row r="11" spans="1:10" ht="19.5" customHeight="1">
      <c r="A11" s="1">
        <v>9</v>
      </c>
      <c r="B11" s="1" t="s">
        <v>715</v>
      </c>
      <c r="C11" s="10" t="s">
        <v>183</v>
      </c>
      <c r="D11" s="10" t="s">
        <v>184</v>
      </c>
      <c r="E11" s="10" t="s">
        <v>45</v>
      </c>
      <c r="F11" s="10" t="s">
        <v>732</v>
      </c>
      <c r="G11" s="10" t="s">
        <v>71</v>
      </c>
      <c r="H11" s="10" t="s">
        <v>47</v>
      </c>
      <c r="I11" s="10" t="s">
        <v>48</v>
      </c>
      <c r="J11" s="10" t="s">
        <v>31</v>
      </c>
    </row>
    <row r="12" spans="1:10" ht="19.5" customHeight="1">
      <c r="A12" s="1">
        <v>10</v>
      </c>
      <c r="B12" s="1" t="s">
        <v>715</v>
      </c>
      <c r="C12" s="10" t="s">
        <v>733</v>
      </c>
      <c r="D12" s="10" t="s">
        <v>734</v>
      </c>
      <c r="E12" s="10" t="s">
        <v>713</v>
      </c>
      <c r="F12" s="10" t="s">
        <v>735</v>
      </c>
      <c r="G12" s="10" t="s">
        <v>706</v>
      </c>
      <c r="H12" s="10" t="s">
        <v>714</v>
      </c>
      <c r="I12" s="10" t="s">
        <v>736</v>
      </c>
      <c r="J12" s="10" t="s">
        <v>707</v>
      </c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6 J11:J12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00390625" style="0" customWidth="1"/>
    <col min="2" max="2" width="7.421875" style="28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00390625" style="0" customWidth="1"/>
    <col min="10" max="10" width="7.421875" style="0" customWidth="1"/>
  </cols>
  <sheetData>
    <row r="1" spans="1:10" ht="19.5" customHeight="1">
      <c r="A1" s="74" t="s">
        <v>215</v>
      </c>
      <c r="B1" s="77" t="s">
        <v>216</v>
      </c>
      <c r="C1" s="71" t="s">
        <v>217</v>
      </c>
      <c r="D1" s="80" t="s">
        <v>218</v>
      </c>
      <c r="E1" s="71" t="s">
        <v>219</v>
      </c>
      <c r="F1" s="71" t="s">
        <v>220</v>
      </c>
      <c r="G1" s="71" t="s">
        <v>221</v>
      </c>
      <c r="H1" s="72" t="s">
        <v>222</v>
      </c>
      <c r="I1" s="73"/>
      <c r="J1" s="74" t="s">
        <v>223</v>
      </c>
    </row>
    <row r="2" spans="1:10" ht="19.5" customHeight="1">
      <c r="A2" s="74"/>
      <c r="B2" s="78"/>
      <c r="C2" s="71"/>
      <c r="D2" s="80"/>
      <c r="E2" s="71"/>
      <c r="F2" s="71"/>
      <c r="G2" s="71"/>
      <c r="H2" s="27" t="s">
        <v>224</v>
      </c>
      <c r="I2" s="27" t="s">
        <v>225</v>
      </c>
      <c r="J2" s="74"/>
    </row>
    <row r="3" spans="1:10" ht="19.5" customHeight="1">
      <c r="A3" s="1">
        <v>1</v>
      </c>
      <c r="B3" s="1" t="s">
        <v>484</v>
      </c>
      <c r="C3" s="10" t="s">
        <v>485</v>
      </c>
      <c r="D3" s="10" t="s">
        <v>486</v>
      </c>
      <c r="E3" s="10" t="s">
        <v>487</v>
      </c>
      <c r="F3" s="14" t="s">
        <v>304</v>
      </c>
      <c r="G3" s="10" t="s">
        <v>237</v>
      </c>
      <c r="H3" s="10" t="s">
        <v>371</v>
      </c>
      <c r="I3" s="10" t="s">
        <v>488</v>
      </c>
      <c r="J3" s="10" t="s">
        <v>19</v>
      </c>
    </row>
    <row r="4" spans="1:10" ht="19.5" customHeight="1">
      <c r="A4" s="1">
        <v>2</v>
      </c>
      <c r="B4" s="1" t="s">
        <v>484</v>
      </c>
      <c r="C4" s="10" t="s">
        <v>489</v>
      </c>
      <c r="D4" s="10" t="s">
        <v>486</v>
      </c>
      <c r="E4" s="10" t="s">
        <v>425</v>
      </c>
      <c r="F4" s="14" t="s">
        <v>240</v>
      </c>
      <c r="G4" s="10" t="s">
        <v>322</v>
      </c>
      <c r="H4" s="10" t="s">
        <v>427</v>
      </c>
      <c r="I4" s="10" t="s">
        <v>428</v>
      </c>
      <c r="J4" s="10" t="s">
        <v>19</v>
      </c>
    </row>
    <row r="5" spans="1:10" ht="19.5" customHeight="1">
      <c r="A5" s="1">
        <v>3</v>
      </c>
      <c r="B5" s="1" t="s">
        <v>484</v>
      </c>
      <c r="C5" s="10" t="s">
        <v>490</v>
      </c>
      <c r="D5" s="10" t="s">
        <v>491</v>
      </c>
      <c r="E5" s="10" t="s">
        <v>492</v>
      </c>
      <c r="F5" s="14" t="s">
        <v>299</v>
      </c>
      <c r="G5" s="10" t="s">
        <v>237</v>
      </c>
      <c r="H5" s="10" t="s">
        <v>493</v>
      </c>
      <c r="I5" s="10" t="s">
        <v>494</v>
      </c>
      <c r="J5" s="10" t="s">
        <v>38</v>
      </c>
    </row>
    <row r="6" spans="1:10" ht="19.5" customHeight="1">
      <c r="A6" s="1">
        <v>4</v>
      </c>
      <c r="B6" s="1" t="s">
        <v>484</v>
      </c>
      <c r="C6" s="10" t="s">
        <v>495</v>
      </c>
      <c r="D6" s="10" t="s">
        <v>496</v>
      </c>
      <c r="E6" s="10" t="s">
        <v>497</v>
      </c>
      <c r="F6" s="14" t="s">
        <v>304</v>
      </c>
      <c r="G6" s="10" t="s">
        <v>237</v>
      </c>
      <c r="H6" s="10" t="s">
        <v>498</v>
      </c>
      <c r="I6" s="10" t="s">
        <v>499</v>
      </c>
      <c r="J6" s="10" t="s">
        <v>31</v>
      </c>
    </row>
    <row r="7" spans="1:10" ht="19.5" customHeight="1">
      <c r="A7" s="1">
        <v>5</v>
      </c>
      <c r="B7" s="1" t="s">
        <v>484</v>
      </c>
      <c r="C7" s="10" t="s">
        <v>500</v>
      </c>
      <c r="D7" s="10" t="s">
        <v>496</v>
      </c>
      <c r="E7" s="10" t="s">
        <v>229</v>
      </c>
      <c r="F7" s="14" t="s">
        <v>240</v>
      </c>
      <c r="G7" s="10" t="s">
        <v>322</v>
      </c>
      <c r="H7" s="10" t="s">
        <v>231</v>
      </c>
      <c r="I7" s="10" t="s">
        <v>501</v>
      </c>
      <c r="J7" s="10" t="s">
        <v>31</v>
      </c>
    </row>
    <row r="8" spans="1:10" ht="19.5" customHeight="1">
      <c r="A8" s="1">
        <v>6</v>
      </c>
      <c r="B8" s="1" t="s">
        <v>484</v>
      </c>
      <c r="C8" s="10" t="s">
        <v>502</v>
      </c>
      <c r="D8" s="10" t="s">
        <v>503</v>
      </c>
      <c r="E8" s="10" t="s">
        <v>504</v>
      </c>
      <c r="F8" s="14" t="s">
        <v>442</v>
      </c>
      <c r="G8" s="10" t="s">
        <v>228</v>
      </c>
      <c r="H8" s="10" t="s">
        <v>505</v>
      </c>
      <c r="I8" s="10" t="s">
        <v>506</v>
      </c>
      <c r="J8" s="10" t="s">
        <v>19</v>
      </c>
    </row>
    <row r="9" spans="1:10" ht="19.5" customHeight="1">
      <c r="A9" s="1">
        <v>7</v>
      </c>
      <c r="B9" s="1" t="s">
        <v>484</v>
      </c>
      <c r="C9" s="10" t="s">
        <v>507</v>
      </c>
      <c r="D9" s="10" t="s">
        <v>508</v>
      </c>
      <c r="E9" s="10" t="s">
        <v>509</v>
      </c>
      <c r="F9" s="14" t="s">
        <v>510</v>
      </c>
      <c r="G9" s="10" t="s">
        <v>234</v>
      </c>
      <c r="H9" s="10" t="s">
        <v>511</v>
      </c>
      <c r="I9" s="10" t="s">
        <v>512</v>
      </c>
      <c r="J9" s="10" t="s">
        <v>31</v>
      </c>
    </row>
    <row r="10" spans="1:10" ht="19.5" customHeight="1">
      <c r="A10" s="1">
        <v>8</v>
      </c>
      <c r="B10" s="1" t="s">
        <v>484</v>
      </c>
      <c r="C10" s="10" t="s">
        <v>513</v>
      </c>
      <c r="D10" s="10" t="s">
        <v>514</v>
      </c>
      <c r="E10" s="10" t="s">
        <v>515</v>
      </c>
      <c r="F10" s="14" t="s">
        <v>516</v>
      </c>
      <c r="G10" s="10" t="s">
        <v>234</v>
      </c>
      <c r="H10" s="10" t="s">
        <v>517</v>
      </c>
      <c r="I10" s="10" t="s">
        <v>518</v>
      </c>
      <c r="J10" s="10" t="s">
        <v>31</v>
      </c>
    </row>
    <row r="11" spans="1:10" ht="19.5" customHeight="1">
      <c r="A11" s="1">
        <v>9</v>
      </c>
      <c r="B11" s="1" t="s">
        <v>484</v>
      </c>
      <c r="C11" s="10" t="s">
        <v>519</v>
      </c>
      <c r="D11" s="10" t="s">
        <v>520</v>
      </c>
      <c r="E11" s="10" t="s">
        <v>321</v>
      </c>
      <c r="F11" s="14" t="s">
        <v>255</v>
      </c>
      <c r="G11" s="10" t="s">
        <v>234</v>
      </c>
      <c r="H11" s="10" t="s">
        <v>323</v>
      </c>
      <c r="I11" s="10" t="s">
        <v>324</v>
      </c>
      <c r="J11" s="10" t="s">
        <v>19</v>
      </c>
    </row>
    <row r="12" spans="1:10" ht="19.5" customHeight="1">
      <c r="A12" s="1">
        <v>10</v>
      </c>
      <c r="B12" s="1" t="s">
        <v>484</v>
      </c>
      <c r="C12" s="10" t="s">
        <v>521</v>
      </c>
      <c r="D12" s="10" t="s">
        <v>522</v>
      </c>
      <c r="E12" s="10" t="s">
        <v>492</v>
      </c>
      <c r="F12" s="10" t="s">
        <v>483</v>
      </c>
      <c r="G12" s="10" t="s">
        <v>227</v>
      </c>
      <c r="H12" s="10" t="s">
        <v>493</v>
      </c>
      <c r="I12" s="10" t="s">
        <v>523</v>
      </c>
      <c r="J12" s="10" t="s">
        <v>264</v>
      </c>
    </row>
    <row r="13" spans="1:10" ht="19.5" customHeight="1">
      <c r="A13" s="1">
        <v>11</v>
      </c>
      <c r="B13" s="1" t="s">
        <v>484</v>
      </c>
      <c r="C13" s="10" t="s">
        <v>524</v>
      </c>
      <c r="D13" s="10" t="s">
        <v>525</v>
      </c>
      <c r="E13" s="10" t="s">
        <v>526</v>
      </c>
      <c r="F13" s="14" t="s">
        <v>527</v>
      </c>
      <c r="G13" s="10" t="s">
        <v>528</v>
      </c>
      <c r="H13" s="10" t="s">
        <v>529</v>
      </c>
      <c r="I13" s="10" t="s">
        <v>530</v>
      </c>
      <c r="J13" s="10" t="s">
        <v>264</v>
      </c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13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.00390625" style="0" customWidth="1"/>
    <col min="2" max="2" width="6.8515625" style="28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00390625" style="0" customWidth="1"/>
    <col min="10" max="10" width="7.421875" style="0" customWidth="1"/>
  </cols>
  <sheetData>
    <row r="1" spans="1:10" ht="19.5" customHeight="1">
      <c r="A1" s="74" t="s">
        <v>215</v>
      </c>
      <c r="B1" s="77" t="s">
        <v>216</v>
      </c>
      <c r="C1" s="71" t="s">
        <v>217</v>
      </c>
      <c r="D1" s="80" t="s">
        <v>218</v>
      </c>
      <c r="E1" s="71" t="s">
        <v>219</v>
      </c>
      <c r="F1" s="71" t="s">
        <v>220</v>
      </c>
      <c r="G1" s="71" t="s">
        <v>221</v>
      </c>
      <c r="H1" s="72" t="s">
        <v>222</v>
      </c>
      <c r="I1" s="73"/>
      <c r="J1" s="74" t="s">
        <v>223</v>
      </c>
    </row>
    <row r="2" spans="1:10" ht="19.5" customHeight="1">
      <c r="A2" s="74"/>
      <c r="B2" s="78"/>
      <c r="C2" s="71"/>
      <c r="D2" s="80"/>
      <c r="E2" s="71"/>
      <c r="F2" s="71"/>
      <c r="G2" s="71"/>
      <c r="H2" s="27" t="s">
        <v>224</v>
      </c>
      <c r="I2" s="27" t="s">
        <v>225</v>
      </c>
      <c r="J2" s="74"/>
    </row>
    <row r="3" spans="1:10" ht="19.5" customHeight="1">
      <c r="A3" s="10">
        <v>1</v>
      </c>
      <c r="B3" s="10" t="s">
        <v>185</v>
      </c>
      <c r="C3" s="10" t="s">
        <v>531</v>
      </c>
      <c r="D3" s="10" t="s">
        <v>532</v>
      </c>
      <c r="E3" s="10" t="s">
        <v>533</v>
      </c>
      <c r="F3" s="14" t="s">
        <v>335</v>
      </c>
      <c r="G3" s="10" t="s">
        <v>227</v>
      </c>
      <c r="H3" s="10" t="s">
        <v>534</v>
      </c>
      <c r="I3" s="10" t="s">
        <v>535</v>
      </c>
      <c r="J3" s="10" t="s">
        <v>57</v>
      </c>
    </row>
    <row r="4" spans="1:10" ht="19.5" customHeight="1">
      <c r="A4" s="10">
        <v>2</v>
      </c>
      <c r="B4" s="10" t="s">
        <v>185</v>
      </c>
      <c r="C4" s="10" t="s">
        <v>536</v>
      </c>
      <c r="D4" s="10" t="s">
        <v>532</v>
      </c>
      <c r="E4" s="10" t="s">
        <v>537</v>
      </c>
      <c r="F4" s="14" t="s">
        <v>248</v>
      </c>
      <c r="G4" s="10" t="s">
        <v>227</v>
      </c>
      <c r="H4" s="10" t="s">
        <v>538</v>
      </c>
      <c r="I4" s="10" t="s">
        <v>539</v>
      </c>
      <c r="J4" s="10" t="s">
        <v>57</v>
      </c>
    </row>
    <row r="5" spans="1:10" ht="19.5" customHeight="1">
      <c r="A5" s="10">
        <v>3</v>
      </c>
      <c r="B5" s="10" t="s">
        <v>185</v>
      </c>
      <c r="C5" s="10" t="s">
        <v>540</v>
      </c>
      <c r="D5" s="10" t="s">
        <v>532</v>
      </c>
      <c r="E5" s="10" t="s">
        <v>541</v>
      </c>
      <c r="F5" s="14" t="s">
        <v>335</v>
      </c>
      <c r="G5" s="10" t="s">
        <v>228</v>
      </c>
      <c r="H5" s="10" t="s">
        <v>542</v>
      </c>
      <c r="I5" s="10" t="s">
        <v>543</v>
      </c>
      <c r="J5" s="10" t="s">
        <v>57</v>
      </c>
    </row>
    <row r="6" spans="1:10" ht="19.5" customHeight="1">
      <c r="A6" s="10">
        <v>4</v>
      </c>
      <c r="B6" s="10" t="s">
        <v>185</v>
      </c>
      <c r="C6" s="10" t="s">
        <v>544</v>
      </c>
      <c r="D6" s="10" t="s">
        <v>532</v>
      </c>
      <c r="E6" s="10" t="s">
        <v>545</v>
      </c>
      <c r="F6" s="14" t="s">
        <v>546</v>
      </c>
      <c r="G6" s="10" t="s">
        <v>227</v>
      </c>
      <c r="H6" s="10" t="s">
        <v>331</v>
      </c>
      <c r="I6" s="10" t="s">
        <v>332</v>
      </c>
      <c r="J6" s="10" t="s">
        <v>19</v>
      </c>
    </row>
    <row r="7" spans="1:10" ht="19.5" customHeight="1">
      <c r="A7" s="10">
        <v>5</v>
      </c>
      <c r="B7" s="10" t="s">
        <v>185</v>
      </c>
      <c r="C7" s="10" t="s">
        <v>547</v>
      </c>
      <c r="D7" s="10" t="s">
        <v>532</v>
      </c>
      <c r="E7" s="10" t="s">
        <v>229</v>
      </c>
      <c r="F7" s="14" t="s">
        <v>240</v>
      </c>
      <c r="G7" s="10" t="s">
        <v>228</v>
      </c>
      <c r="H7" s="10" t="s">
        <v>231</v>
      </c>
      <c r="I7" s="10" t="s">
        <v>232</v>
      </c>
      <c r="J7" s="10" t="s">
        <v>31</v>
      </c>
    </row>
    <row r="8" spans="1:10" ht="19.5" customHeight="1">
      <c r="A8" s="10">
        <v>6</v>
      </c>
      <c r="B8" s="10" t="s">
        <v>185</v>
      </c>
      <c r="C8" s="10" t="s">
        <v>548</v>
      </c>
      <c r="D8" s="10" t="s">
        <v>549</v>
      </c>
      <c r="E8" s="10" t="s">
        <v>550</v>
      </c>
      <c r="F8" s="14" t="s">
        <v>527</v>
      </c>
      <c r="G8" s="10" t="s">
        <v>239</v>
      </c>
      <c r="H8" s="30" t="s">
        <v>1060</v>
      </c>
      <c r="I8" s="30" t="s">
        <v>1061</v>
      </c>
      <c r="J8" s="10" t="s">
        <v>57</v>
      </c>
    </row>
    <row r="9" spans="1:10" ht="19.5" customHeight="1">
      <c r="A9" s="10">
        <v>7</v>
      </c>
      <c r="B9" s="10" t="s">
        <v>185</v>
      </c>
      <c r="C9" s="10" t="s">
        <v>551</v>
      </c>
      <c r="D9" s="10" t="s">
        <v>549</v>
      </c>
      <c r="E9" s="10" t="s">
        <v>552</v>
      </c>
      <c r="F9" s="14" t="s">
        <v>252</v>
      </c>
      <c r="G9" s="10" t="s">
        <v>227</v>
      </c>
      <c r="H9" s="10" t="s">
        <v>553</v>
      </c>
      <c r="I9" s="10" t="s">
        <v>554</v>
      </c>
      <c r="J9" s="10" t="s">
        <v>19</v>
      </c>
    </row>
    <row r="10" spans="1:10" ht="19.5" customHeight="1">
      <c r="A10" s="10">
        <v>8</v>
      </c>
      <c r="B10" s="10" t="s">
        <v>185</v>
      </c>
      <c r="C10" s="10" t="s">
        <v>555</v>
      </c>
      <c r="D10" s="10" t="s">
        <v>549</v>
      </c>
      <c r="E10" s="10" t="s">
        <v>251</v>
      </c>
      <c r="F10" s="14" t="s">
        <v>335</v>
      </c>
      <c r="G10" s="10" t="s">
        <v>228</v>
      </c>
      <c r="H10" s="10" t="s">
        <v>253</v>
      </c>
      <c r="I10" s="10" t="s">
        <v>254</v>
      </c>
      <c r="J10" s="10" t="s">
        <v>31</v>
      </c>
    </row>
    <row r="11" spans="1:10" ht="19.5" customHeight="1">
      <c r="A11" s="10">
        <v>9</v>
      </c>
      <c r="B11" s="10" t="s">
        <v>185</v>
      </c>
      <c r="C11" s="10" t="s">
        <v>556</v>
      </c>
      <c r="D11" s="10" t="s">
        <v>557</v>
      </c>
      <c r="E11" s="10" t="s">
        <v>558</v>
      </c>
      <c r="F11" s="14" t="s">
        <v>238</v>
      </c>
      <c r="G11" s="10" t="s">
        <v>237</v>
      </c>
      <c r="H11" s="10" t="s">
        <v>559</v>
      </c>
      <c r="I11" s="10" t="s">
        <v>560</v>
      </c>
      <c r="J11" s="10" t="s">
        <v>57</v>
      </c>
    </row>
    <row r="12" spans="1:10" ht="19.5" customHeight="1">
      <c r="A12" s="10">
        <v>10</v>
      </c>
      <c r="B12" s="10" t="s">
        <v>185</v>
      </c>
      <c r="C12" s="10" t="s">
        <v>561</v>
      </c>
      <c r="D12" s="10" t="s">
        <v>557</v>
      </c>
      <c r="E12" s="10" t="s">
        <v>562</v>
      </c>
      <c r="F12" s="14" t="s">
        <v>437</v>
      </c>
      <c r="G12" s="10" t="s">
        <v>237</v>
      </c>
      <c r="H12" s="10" t="s">
        <v>563</v>
      </c>
      <c r="I12" s="10" t="s">
        <v>564</v>
      </c>
      <c r="J12" s="10" t="s">
        <v>19</v>
      </c>
    </row>
    <row r="13" spans="1:10" ht="19.5" customHeight="1">
      <c r="A13" s="10">
        <v>11</v>
      </c>
      <c r="B13" s="10" t="s">
        <v>185</v>
      </c>
      <c r="C13" s="10" t="s">
        <v>565</v>
      </c>
      <c r="D13" s="10" t="s">
        <v>566</v>
      </c>
      <c r="E13" s="10" t="s">
        <v>229</v>
      </c>
      <c r="F13" s="14" t="s">
        <v>567</v>
      </c>
      <c r="G13" s="10" t="s">
        <v>227</v>
      </c>
      <c r="H13" s="10" t="s">
        <v>247</v>
      </c>
      <c r="I13" s="10" t="s">
        <v>501</v>
      </c>
      <c r="J13" s="10" t="s">
        <v>31</v>
      </c>
    </row>
    <row r="14" spans="1:10" ht="19.5" customHeight="1">
      <c r="A14" s="10">
        <v>12</v>
      </c>
      <c r="B14" s="10" t="s">
        <v>185</v>
      </c>
      <c r="C14" s="10" t="s">
        <v>568</v>
      </c>
      <c r="D14" s="10" t="s">
        <v>569</v>
      </c>
      <c r="E14" s="10" t="s">
        <v>570</v>
      </c>
      <c r="F14" s="14" t="s">
        <v>571</v>
      </c>
      <c r="G14" s="18">
        <v>3</v>
      </c>
      <c r="H14" s="10" t="s">
        <v>572</v>
      </c>
      <c r="I14" s="10" t="s">
        <v>573</v>
      </c>
      <c r="J14" s="10" t="s">
        <v>57</v>
      </c>
    </row>
    <row r="15" spans="1:10" ht="19.5" customHeight="1">
      <c r="A15" s="10">
        <v>13</v>
      </c>
      <c r="B15" s="10" t="s">
        <v>185</v>
      </c>
      <c r="C15" s="10" t="s">
        <v>574</v>
      </c>
      <c r="D15" s="10" t="s">
        <v>575</v>
      </c>
      <c r="E15" s="10" t="s">
        <v>576</v>
      </c>
      <c r="F15" s="14" t="s">
        <v>240</v>
      </c>
      <c r="G15" s="10" t="s">
        <v>322</v>
      </c>
      <c r="H15" s="10" t="s">
        <v>577</v>
      </c>
      <c r="I15" s="10" t="s">
        <v>578</v>
      </c>
      <c r="J15" s="10" t="s">
        <v>19</v>
      </c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15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00390625" style="0" customWidth="1"/>
    <col min="2" max="2" width="7.00390625" style="28" customWidth="1"/>
    <col min="3" max="3" width="39.00390625" style="0" customWidth="1"/>
    <col min="4" max="4" width="7.00390625" style="0" customWidth="1"/>
    <col min="5" max="5" width="19.57421875" style="0" customWidth="1"/>
    <col min="6" max="6" width="11.57421875" style="0" customWidth="1"/>
    <col min="7" max="7" width="6.7109375" style="0" customWidth="1"/>
    <col min="8" max="8" width="7.7109375" style="0" customWidth="1"/>
    <col min="9" max="9" width="8.57421875" style="0" customWidth="1"/>
    <col min="10" max="10" width="7.421875" style="0" customWidth="1"/>
  </cols>
  <sheetData>
    <row r="1" spans="1:10" ht="19.5" customHeight="1">
      <c r="A1" s="74" t="s">
        <v>215</v>
      </c>
      <c r="B1" s="77" t="s">
        <v>216</v>
      </c>
      <c r="C1" s="71" t="s">
        <v>217</v>
      </c>
      <c r="D1" s="80" t="s">
        <v>218</v>
      </c>
      <c r="E1" s="71" t="s">
        <v>219</v>
      </c>
      <c r="F1" s="71" t="s">
        <v>220</v>
      </c>
      <c r="G1" s="71" t="s">
        <v>221</v>
      </c>
      <c r="H1" s="72" t="s">
        <v>222</v>
      </c>
      <c r="I1" s="73"/>
      <c r="J1" s="74" t="s">
        <v>223</v>
      </c>
    </row>
    <row r="2" spans="1:10" ht="19.5" customHeight="1">
      <c r="A2" s="74"/>
      <c r="B2" s="78"/>
      <c r="C2" s="71"/>
      <c r="D2" s="80"/>
      <c r="E2" s="71"/>
      <c r="F2" s="71"/>
      <c r="G2" s="71"/>
      <c r="H2" s="27" t="s">
        <v>224</v>
      </c>
      <c r="I2" s="27" t="s">
        <v>225</v>
      </c>
      <c r="J2" s="74"/>
    </row>
    <row r="3" spans="1:10" ht="19.5" customHeight="1">
      <c r="A3" s="24">
        <v>1</v>
      </c>
      <c r="B3" s="33" t="s">
        <v>579</v>
      </c>
      <c r="C3" s="10" t="s">
        <v>580</v>
      </c>
      <c r="D3" s="10" t="s">
        <v>581</v>
      </c>
      <c r="E3" s="10" t="s">
        <v>582</v>
      </c>
      <c r="F3" s="14" t="s">
        <v>299</v>
      </c>
      <c r="G3" s="10" t="s">
        <v>227</v>
      </c>
      <c r="H3" s="10" t="s">
        <v>583</v>
      </c>
      <c r="I3" s="65" t="s">
        <v>584</v>
      </c>
      <c r="J3" s="10" t="s">
        <v>244</v>
      </c>
    </row>
    <row r="4" spans="1:10" ht="19.5" customHeight="1">
      <c r="A4" s="24">
        <v>2</v>
      </c>
      <c r="B4" s="46" t="s">
        <v>579</v>
      </c>
      <c r="C4" s="10" t="s">
        <v>585</v>
      </c>
      <c r="D4" s="10" t="s">
        <v>581</v>
      </c>
      <c r="E4" s="10" t="s">
        <v>586</v>
      </c>
      <c r="F4" s="14" t="s">
        <v>527</v>
      </c>
      <c r="G4" s="10" t="s">
        <v>587</v>
      </c>
      <c r="H4" s="10" t="s">
        <v>588</v>
      </c>
      <c r="I4" s="65" t="s">
        <v>1062</v>
      </c>
      <c r="J4" s="10" t="s">
        <v>244</v>
      </c>
    </row>
    <row r="5" spans="1:10" ht="19.5" customHeight="1">
      <c r="A5" s="24">
        <v>3</v>
      </c>
      <c r="B5" s="46" t="s">
        <v>579</v>
      </c>
      <c r="C5" s="10" t="s">
        <v>589</v>
      </c>
      <c r="D5" s="10" t="s">
        <v>590</v>
      </c>
      <c r="E5" s="10" t="s">
        <v>591</v>
      </c>
      <c r="F5" s="14" t="s">
        <v>592</v>
      </c>
      <c r="G5" s="10" t="s">
        <v>322</v>
      </c>
      <c r="H5" s="10" t="s">
        <v>593</v>
      </c>
      <c r="I5" s="65" t="s">
        <v>594</v>
      </c>
      <c r="J5" s="10" t="s">
        <v>38</v>
      </c>
    </row>
    <row r="6" spans="1:10" ht="19.5" customHeight="1">
      <c r="A6" s="24">
        <v>4</v>
      </c>
      <c r="B6" s="46" t="s">
        <v>579</v>
      </c>
      <c r="C6" s="10" t="s">
        <v>595</v>
      </c>
      <c r="D6" s="10" t="s">
        <v>596</v>
      </c>
      <c r="E6" s="10" t="s">
        <v>597</v>
      </c>
      <c r="F6" s="14" t="s">
        <v>235</v>
      </c>
      <c r="G6" s="10" t="s">
        <v>227</v>
      </c>
      <c r="H6" s="10" t="s">
        <v>598</v>
      </c>
      <c r="I6" s="65" t="s">
        <v>599</v>
      </c>
      <c r="J6" s="10" t="s">
        <v>19</v>
      </c>
    </row>
    <row r="7" spans="1:10" ht="19.5" customHeight="1">
      <c r="A7" s="24">
        <v>5</v>
      </c>
      <c r="B7" s="46" t="s">
        <v>579</v>
      </c>
      <c r="C7" s="10" t="s">
        <v>600</v>
      </c>
      <c r="D7" s="10" t="s">
        <v>601</v>
      </c>
      <c r="E7" s="10" t="s">
        <v>229</v>
      </c>
      <c r="F7" s="14" t="s">
        <v>437</v>
      </c>
      <c r="G7" s="10" t="s">
        <v>237</v>
      </c>
      <c r="H7" s="10" t="s">
        <v>247</v>
      </c>
      <c r="I7" s="65" t="s">
        <v>232</v>
      </c>
      <c r="J7" s="10" t="s">
        <v>31</v>
      </c>
    </row>
    <row r="8" spans="1:10" ht="19.5" customHeight="1">
      <c r="A8" s="24">
        <v>6</v>
      </c>
      <c r="B8" s="46" t="s">
        <v>579</v>
      </c>
      <c r="C8" s="10" t="s">
        <v>602</v>
      </c>
      <c r="D8" s="10" t="s">
        <v>603</v>
      </c>
      <c r="E8" s="10" t="s">
        <v>229</v>
      </c>
      <c r="F8" s="14" t="s">
        <v>437</v>
      </c>
      <c r="G8" s="10" t="s">
        <v>237</v>
      </c>
      <c r="H8" s="10" t="s">
        <v>247</v>
      </c>
      <c r="I8" s="65" t="s">
        <v>232</v>
      </c>
      <c r="J8" s="10" t="s">
        <v>31</v>
      </c>
    </row>
    <row r="9" spans="1:10" ht="19.5" customHeight="1">
      <c r="A9" s="24">
        <v>7</v>
      </c>
      <c r="B9" s="46" t="s">
        <v>579</v>
      </c>
      <c r="C9" s="10" t="s">
        <v>604</v>
      </c>
      <c r="D9" s="10" t="s">
        <v>605</v>
      </c>
      <c r="E9" s="10" t="s">
        <v>229</v>
      </c>
      <c r="F9" s="14" t="s">
        <v>437</v>
      </c>
      <c r="G9" s="10" t="s">
        <v>237</v>
      </c>
      <c r="H9" s="10" t="s">
        <v>247</v>
      </c>
      <c r="I9" s="65" t="s">
        <v>232</v>
      </c>
      <c r="J9" s="10" t="s">
        <v>31</v>
      </c>
    </row>
    <row r="10" spans="1:10" ht="19.5" customHeight="1">
      <c r="A10" s="24">
        <v>8</v>
      </c>
      <c r="B10" s="46" t="s">
        <v>579</v>
      </c>
      <c r="C10" s="10" t="s">
        <v>606</v>
      </c>
      <c r="D10" s="10" t="s">
        <v>607</v>
      </c>
      <c r="E10" s="10" t="s">
        <v>229</v>
      </c>
      <c r="F10" s="14" t="s">
        <v>437</v>
      </c>
      <c r="G10" s="10" t="s">
        <v>237</v>
      </c>
      <c r="H10" s="10" t="s">
        <v>247</v>
      </c>
      <c r="I10" s="65" t="s">
        <v>232</v>
      </c>
      <c r="J10" s="10" t="s">
        <v>31</v>
      </c>
    </row>
    <row r="11" spans="1:10" ht="19.5" customHeight="1">
      <c r="A11" s="24">
        <v>9</v>
      </c>
      <c r="B11" s="46" t="s">
        <v>579</v>
      </c>
      <c r="C11" s="10" t="s">
        <v>608</v>
      </c>
      <c r="D11" s="10" t="s">
        <v>609</v>
      </c>
      <c r="E11" s="10" t="s">
        <v>610</v>
      </c>
      <c r="F11" s="14" t="s">
        <v>255</v>
      </c>
      <c r="G11" s="10" t="s">
        <v>237</v>
      </c>
      <c r="H11" s="10" t="s">
        <v>611</v>
      </c>
      <c r="I11" s="65" t="s">
        <v>612</v>
      </c>
      <c r="J11" s="10" t="s">
        <v>19</v>
      </c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J3:J11">
      <formula1>"一类,二类,三类A,三类B,四类"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2011-08-26T01:55:24Z</dcterms:created>
  <dcterms:modified xsi:type="dcterms:W3CDTF">2011-08-27T00:40:42Z</dcterms:modified>
  <cp:category/>
  <cp:version/>
  <cp:contentType/>
  <cp:contentStatus/>
</cp:coreProperties>
</file>