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480" windowHeight="11640" activeTab="4"/>
  </bookViews>
  <sheets>
    <sheet name="文学院" sheetId="1" r:id="rId1"/>
    <sheet name="经管学院" sheetId="2" r:id="rId2"/>
    <sheet name="旅游学院" sheetId="3" r:id="rId3"/>
    <sheet name="艺术学院" sheetId="4" r:id="rId4"/>
    <sheet name="体育系" sheetId="5" r:id="rId5"/>
    <sheet name="外语系" sheetId="6" r:id="rId6"/>
    <sheet name="教育系" sheetId="7" r:id="rId7"/>
    <sheet name="思政部" sheetId="8" r:id="rId8"/>
    <sheet name="信息工程" sheetId="9" r:id="rId9"/>
    <sheet name="生环学院" sheetId="10" r:id="rId10"/>
    <sheet name="化学系" sheetId="11" r:id="rId11"/>
    <sheet name="数学系" sheetId="12" r:id="rId12"/>
    <sheet name="建筑系" sheetId="13" r:id="rId13"/>
    <sheet name="图书馆" sheetId="14" r:id="rId14"/>
    <sheet name="现教中心" sheetId="15" r:id="rId15"/>
    <sheet name="行政离退休" sheetId="16" r:id="rId16"/>
  </sheets>
  <definedNames>
    <definedName name="_xlnm.Print_Titles" localSheetId="0">'文学院'!$1:$2</definedName>
  </definedNames>
  <calcPr fullCalcOnLoad="1"/>
</workbook>
</file>

<file path=xl/comments5.xml><?xml version="1.0" encoding="utf-8"?>
<comments xmlns="http://schemas.openxmlformats.org/spreadsheetml/2006/main">
  <authors>
    <author>Lenovo User</author>
  </authors>
  <commentList>
    <comment ref="G16" authorId="0">
      <text>
        <r>
          <rPr>
            <b/>
            <sz val="9"/>
            <rFont val="宋体"/>
            <family val="0"/>
          </rPr>
          <t>Lenovo User:</t>
        </r>
        <r>
          <rPr>
            <sz val="9"/>
            <rFont val="宋体"/>
            <family val="0"/>
          </rPr>
          <t xml:space="preserve">
</t>
        </r>
      </text>
    </comment>
  </commentList>
</comments>
</file>

<file path=xl/sharedStrings.xml><?xml version="1.0" encoding="utf-8"?>
<sst xmlns="http://schemas.openxmlformats.org/spreadsheetml/2006/main" count="2096" uniqueCount="1166">
  <si>
    <t>3</t>
  </si>
  <si>
    <t>黄山旅游市场外语人才现状调查研究报告</t>
  </si>
  <si>
    <t>2011.2.25</t>
  </si>
  <si>
    <t>2</t>
  </si>
  <si>
    <t>61-1350/C</t>
  </si>
  <si>
    <r>
      <t>1009-4458</t>
    </r>
  </si>
  <si>
    <t>2011.04.01</t>
  </si>
  <si>
    <t>2011.08.10</t>
  </si>
  <si>
    <t>1673-8012</t>
  </si>
  <si>
    <t>1673-260X</t>
  </si>
  <si>
    <t>1007-984X</t>
  </si>
  <si>
    <t>1009-8976</t>
  </si>
  <si>
    <t>1009-4458</t>
  </si>
  <si>
    <t>2011.01.01</t>
  </si>
  <si>
    <t>1673-1999</t>
  </si>
  <si>
    <t>2011.02.01</t>
  </si>
  <si>
    <t>2011.03.01</t>
  </si>
  <si>
    <t>作者</t>
  </si>
  <si>
    <t>刊物名称</t>
  </si>
  <si>
    <t>发表时间</t>
  </si>
  <si>
    <t>刊号</t>
  </si>
  <si>
    <t>刊期</t>
  </si>
  <si>
    <t>论文名称</t>
  </si>
  <si>
    <t>序
号</t>
  </si>
  <si>
    <t>刊物
级别</t>
  </si>
  <si>
    <t>ISSN</t>
  </si>
  <si>
    <t>CN</t>
  </si>
  <si>
    <t>论严歌苓小说的人物语言描写特色</t>
  </si>
  <si>
    <t>江婉琴</t>
  </si>
  <si>
    <t>赤峰学院学报</t>
  </si>
  <si>
    <t>2011.10.25</t>
  </si>
  <si>
    <t>10</t>
  </si>
  <si>
    <t>1673-2596</t>
  </si>
  <si>
    <t>15-1341/C</t>
  </si>
  <si>
    <t>三类B</t>
  </si>
  <si>
    <t>1001-9960</t>
  </si>
  <si>
    <t>37-1021/N</t>
  </si>
  <si>
    <t>四类</t>
  </si>
  <si>
    <t>徽州家训中的清廉教育思想初探</t>
  </si>
  <si>
    <t>赵懿梅</t>
  </si>
  <si>
    <t>黄山学院学报</t>
  </si>
  <si>
    <t>2011.08.20</t>
  </si>
  <si>
    <t>4</t>
  </si>
  <si>
    <t>1672-447X</t>
  </si>
  <si>
    <t>34-1257/Z</t>
  </si>
  <si>
    <t>5</t>
  </si>
  <si>
    <t>2095-0683</t>
  </si>
  <si>
    <t>三类A</t>
  </si>
  <si>
    <t>1672-447X</t>
  </si>
  <si>
    <t>《逼上梁山》与延安“旧剧革命”的运行机制</t>
  </si>
  <si>
    <t>周涛</t>
  </si>
  <si>
    <t>延安大学学报（社会科学版）</t>
  </si>
  <si>
    <t>2011.10.15</t>
  </si>
  <si>
    <t>5</t>
  </si>
  <si>
    <t>1004-9975</t>
  </si>
  <si>
    <t>61-1015/C</t>
  </si>
  <si>
    <t>《十五贯》与“十七年”戏曲剧目的改编机制</t>
  </si>
  <si>
    <t>文艺争鸣</t>
  </si>
  <si>
    <t>2011.11.15</t>
  </si>
  <si>
    <t>11</t>
  </si>
  <si>
    <t>1003-9538</t>
  </si>
  <si>
    <t>22-1031</t>
  </si>
  <si>
    <t>二类</t>
  </si>
  <si>
    <t>清代安徽稀见文言小说补录</t>
  </si>
  <si>
    <t>张振国</t>
  </si>
  <si>
    <t>淮北师范大学学报</t>
  </si>
  <si>
    <t>2011.06.25</t>
  </si>
  <si>
    <t>3</t>
  </si>
  <si>
    <t>2095-0683</t>
  </si>
  <si>
    <t>34-1317/C</t>
  </si>
  <si>
    <t>4</t>
  </si>
  <si>
    <t>戴元枝</t>
  </si>
  <si>
    <t>徽州园林代表作潜口汪氏水香园考论</t>
  </si>
  <si>
    <t>胡适：现代诗经学的开山人</t>
  </si>
  <si>
    <t>徽州水口园林唐模檀干园考述</t>
  </si>
  <si>
    <t>34-1257/Z</t>
  </si>
  <si>
    <t>阳明学说对汪道昆的影响</t>
  </si>
  <si>
    <t>2011.08.20</t>
  </si>
  <si>
    <t>1672－447X</t>
  </si>
  <si>
    <t>1673-1794</t>
  </si>
  <si>
    <t>34-1288/z</t>
  </si>
  <si>
    <t>Risk assessment of land-falling trapical cyclones in Guangdong Province, China</t>
  </si>
  <si>
    <t>Human and Ecological Risk Assessment</t>
  </si>
  <si>
    <t>1549-7860</t>
  </si>
  <si>
    <t>1007-5097</t>
  </si>
  <si>
    <t>34-1014/F</t>
  </si>
  <si>
    <t>酒店企业人力资源柔性管理的实证研究</t>
  </si>
  <si>
    <t>1673-1395</t>
  </si>
  <si>
    <t>42-1740/C</t>
  </si>
  <si>
    <t>1672-9870</t>
  </si>
  <si>
    <t>22-1364/TH</t>
  </si>
  <si>
    <t>1009-9735</t>
  </si>
  <si>
    <t>34-1232/Z</t>
  </si>
  <si>
    <t>1000-0585</t>
  </si>
  <si>
    <t>11-1848/P</t>
  </si>
  <si>
    <t>34-1317、C</t>
  </si>
  <si>
    <t>左铁峰</t>
  </si>
  <si>
    <t>2011.9.1</t>
  </si>
  <si>
    <t>2011.10.1</t>
  </si>
  <si>
    <t>11</t>
  </si>
  <si>
    <t>32</t>
  </si>
  <si>
    <t>一类</t>
  </si>
  <si>
    <t>2011.12.1</t>
  </si>
  <si>
    <t>黄参多糖和游泳运动对营养性肥胖小鼠血脂及瘦素水平干预的实验研究</t>
  </si>
  <si>
    <t>廖祥龙</t>
  </si>
  <si>
    <t>2011.10.20</t>
  </si>
  <si>
    <t>34-1258/Z</t>
  </si>
  <si>
    <t xml:space="preserve">基于Multisim强化电子技术实验预习效果 </t>
  </si>
  <si>
    <t>计算机公共课程开放式网络教学平台的设计与实现</t>
  </si>
  <si>
    <t>大学计算机文化基础开放式网络教学的探索</t>
  </si>
  <si>
    <t>电脑知识与技术</t>
  </si>
  <si>
    <t>2011.11.01</t>
  </si>
  <si>
    <t>2011.10.01</t>
  </si>
  <si>
    <t>胡长玉</t>
  </si>
  <si>
    <t>Asian Herpetological Research</t>
  </si>
  <si>
    <t>1(2)</t>
  </si>
  <si>
    <t>2011.06.01</t>
  </si>
  <si>
    <t>2011.09.25</t>
  </si>
  <si>
    <t>2011.09.01</t>
  </si>
  <si>
    <t>11-1759/TS</t>
  </si>
  <si>
    <t>46-1071/G4</t>
  </si>
  <si>
    <t>Biomimetic synthesis of aragonite superstructures using Hexamethylenetetramine</t>
  </si>
  <si>
    <t>调频广播电台在大学英语教学中的应用</t>
  </si>
  <si>
    <t>地质学专业英语词汇特点及构词研究</t>
  </si>
  <si>
    <t>2011.08.01</t>
  </si>
  <si>
    <t>1009-9735</t>
  </si>
  <si>
    <t>提高大学生英语听力水平的合作行动研究</t>
  </si>
  <si>
    <t>汪海燕</t>
  </si>
  <si>
    <t>鸡西大学学报</t>
  </si>
  <si>
    <t>2011.09.20</t>
  </si>
  <si>
    <t>9</t>
  </si>
  <si>
    <t>1672-6758</t>
  </si>
  <si>
    <t>23-1487/C</t>
  </si>
  <si>
    <t>刘晓丽</t>
  </si>
  <si>
    <t>单位</t>
  </si>
  <si>
    <t>激发党员学习动力：建设学习型政党的重要途径</t>
  </si>
  <si>
    <t>对新闻报道的哲学思考</t>
  </si>
  <si>
    <t>新世纪新阶段高校统战工作探析</t>
  </si>
  <si>
    <t>论增强党报可读性及其实现途径</t>
  </si>
  <si>
    <t>冯韵</t>
  </si>
  <si>
    <t>科技信息</t>
  </si>
  <si>
    <t>2011.8.15</t>
  </si>
  <si>
    <t>23</t>
  </si>
  <si>
    <t>1001-9960</t>
  </si>
  <si>
    <t>37-1021/N</t>
  </si>
  <si>
    <t>吴秉坤</t>
  </si>
  <si>
    <t>淮北师范大学学报</t>
  </si>
  <si>
    <t>2011.10.25</t>
  </si>
  <si>
    <t>5</t>
  </si>
  <si>
    <t>2095-0683</t>
  </si>
  <si>
    <t>吴秉坤</t>
  </si>
  <si>
    <t>黄山学院学报</t>
  </si>
  <si>
    <t>2011.12.20</t>
  </si>
  <si>
    <t>6</t>
  </si>
  <si>
    <t>1672-447X</t>
  </si>
  <si>
    <t>34-1257∕Z</t>
  </si>
  <si>
    <t>乔根</t>
  </si>
  <si>
    <t>铜陵学院学报</t>
  </si>
  <si>
    <t>2011.6.30</t>
  </si>
  <si>
    <t>3</t>
  </si>
  <si>
    <t>1672-0547</t>
  </si>
  <si>
    <t>三类B</t>
  </si>
  <si>
    <t>胡翠莉</t>
  </si>
  <si>
    <t>鸡西大学学报</t>
  </si>
  <si>
    <t>2011.6.20</t>
  </si>
  <si>
    <t>6</t>
  </si>
  <si>
    <t>1672-6758</t>
  </si>
  <si>
    <t>郑静</t>
  </si>
  <si>
    <t>王相飞</t>
  </si>
  <si>
    <t>语文学刊</t>
  </si>
  <si>
    <t>2011.6.30</t>
  </si>
  <si>
    <t>1672-8610</t>
  </si>
  <si>
    <t>15-1064/H</t>
  </si>
  <si>
    <t>北方论丛</t>
  </si>
  <si>
    <t>2011.9.15</t>
  </si>
  <si>
    <t>5</t>
  </si>
  <si>
    <t>1000-3541</t>
  </si>
  <si>
    <t>23-1073/Ｃ</t>
  </si>
  <si>
    <t>戴元枝</t>
  </si>
  <si>
    <t>河北师范大学学报（教育科学版）</t>
  </si>
  <si>
    <t>2011.4.25</t>
  </si>
  <si>
    <t>4</t>
  </si>
  <si>
    <t>1009-413X</t>
  </si>
  <si>
    <t>13-1286/G</t>
  </si>
  <si>
    <t>2011.10.15</t>
  </si>
  <si>
    <t>10</t>
  </si>
  <si>
    <t>内蒙古师范大学学报（教育科学版）</t>
  </si>
  <si>
    <t>2008.7.15</t>
  </si>
  <si>
    <t>7</t>
  </si>
  <si>
    <t>1671-0916</t>
  </si>
  <si>
    <t>15-1215/G4</t>
  </si>
  <si>
    <t>沈昌明</t>
  </si>
  <si>
    <t>吴春萱</t>
  </si>
  <si>
    <t>新西部</t>
  </si>
  <si>
    <t>2011.08.31</t>
  </si>
  <si>
    <t>1009-8607</t>
  </si>
  <si>
    <t>61—1368/C</t>
  </si>
  <si>
    <t>四类</t>
  </si>
  <si>
    <t>汪大白</t>
  </si>
  <si>
    <t>淮北师范大学学报</t>
  </si>
  <si>
    <t>2011.10.25</t>
  </si>
  <si>
    <t>2095-0683</t>
  </si>
  <si>
    <t>34-1317/C</t>
  </si>
  <si>
    <t>汪大白</t>
  </si>
  <si>
    <t>江淮论坛</t>
  </si>
  <si>
    <t>2011.9.30</t>
  </si>
  <si>
    <t>5</t>
  </si>
  <si>
    <t>1001-862X</t>
  </si>
  <si>
    <t>34-1003/GO</t>
  </si>
  <si>
    <t>2011.8.20</t>
  </si>
  <si>
    <t>1672-447</t>
  </si>
  <si>
    <t>34-1257/Z</t>
  </si>
  <si>
    <t>杨瑾</t>
  </si>
  <si>
    <t>2011.6.25</t>
  </si>
  <si>
    <t>34-1317/c</t>
  </si>
  <si>
    <t>洪永稳</t>
  </si>
  <si>
    <t>黄山学院学报</t>
  </si>
  <si>
    <t>2011.8.20</t>
  </si>
  <si>
    <t>4</t>
  </si>
  <si>
    <t>1672-447X</t>
  </si>
  <si>
    <t>34-1257/Z</t>
  </si>
  <si>
    <t>陈玲</t>
  </si>
  <si>
    <t>民族文学研究</t>
  </si>
  <si>
    <t>2011.12.15</t>
  </si>
  <si>
    <t>6</t>
  </si>
  <si>
    <t>1022-9559</t>
  </si>
  <si>
    <t>11-1443/I</t>
  </si>
  <si>
    <t>经管学院</t>
  </si>
  <si>
    <t>农产品终端营销策略的交叉概率分析</t>
  </si>
  <si>
    <t>方亮</t>
  </si>
  <si>
    <t>西安石油大学学报</t>
  </si>
  <si>
    <t xml:space="preserve">1008-
5645
</t>
  </si>
  <si>
    <t>三类A</t>
  </si>
  <si>
    <t>政府视角下的城市高科技园区创新网络建设研究</t>
  </si>
  <si>
    <t>内蒙古农业大学学报</t>
  </si>
  <si>
    <t>2011.10.01</t>
  </si>
  <si>
    <t>15-1207/G</t>
  </si>
  <si>
    <t>三类A</t>
  </si>
  <si>
    <t>经管学院</t>
  </si>
  <si>
    <t>以专业建设为核心加强新建本科院校教研室建设</t>
  </si>
  <si>
    <t>吴文浩</t>
  </si>
  <si>
    <t xml:space="preserve">34-1257/Z </t>
  </si>
  <si>
    <t>三类B</t>
  </si>
  <si>
    <t>论加强新建本科院校教研室的教学研究</t>
  </si>
  <si>
    <t>当代教育论坛</t>
  </si>
  <si>
    <t>43－1391/G4</t>
  </si>
  <si>
    <t>经管类专业《管理信息系统》课程教学模式创新研究</t>
  </si>
  <si>
    <t>方兴林</t>
  </si>
  <si>
    <t>2011.08.20</t>
  </si>
  <si>
    <t>应用型本科管理信息系统课程实验内容设计研究</t>
  </si>
  <si>
    <t>重庆文理学院学报（自然科学版）</t>
  </si>
  <si>
    <t>50-1183/N</t>
  </si>
  <si>
    <t>高校校园电子商务发展研究</t>
  </si>
  <si>
    <t>赤峰学院学报（自然科学版）</t>
  </si>
  <si>
    <t>15-1343/N</t>
  </si>
  <si>
    <t>一种基于链码向量的图像匹配算法</t>
  </si>
  <si>
    <t>齐齐哈尔大学学报（自然科学版）</t>
  </si>
  <si>
    <t>23-1419/N</t>
  </si>
  <si>
    <t>基于因子分析法的区域经济与社会发展评价</t>
  </si>
  <si>
    <t>王永桂</t>
  </si>
  <si>
    <t>长春工程学院学报(社会科学版)</t>
  </si>
  <si>
    <t>22-1322/C</t>
  </si>
  <si>
    <t>旅游公共服务水平评价研究</t>
  </si>
  <si>
    <t>内蒙古农业大学学报(社会科学版)</t>
  </si>
  <si>
    <t>黄山市三区四县经济与社会发展的差异研究</t>
  </si>
  <si>
    <t>旅游城市旅游税收贡献率分析</t>
  </si>
  <si>
    <t>汪颖玲</t>
  </si>
  <si>
    <t>重庆科技学院学报（社会科学版）</t>
  </si>
  <si>
    <t>1175/C</t>
  </si>
  <si>
    <t>应用型本科教育下税法课程教学的探讨</t>
  </si>
  <si>
    <t>科技信息</t>
  </si>
  <si>
    <t>基于创业教育之财务管理课程教学模式的创新</t>
  </si>
  <si>
    <t>王璐</t>
  </si>
  <si>
    <t>会计之友</t>
  </si>
  <si>
    <t>14-1063/F</t>
  </si>
  <si>
    <t>民营上市公司内部控制信息披露状况及影响因素</t>
  </si>
  <si>
    <t>现代财经</t>
  </si>
  <si>
    <t>12-1224/F</t>
  </si>
  <si>
    <t>我国民营上市公司内部控制信息披露现状的研究</t>
  </si>
  <si>
    <t>云南财经大学学报(社会科学版)</t>
  </si>
  <si>
    <t>3</t>
  </si>
  <si>
    <t>53-1188/C</t>
  </si>
  <si>
    <t>新建本科院校人力资源配置优化研究</t>
  </si>
  <si>
    <t>刘鹏</t>
  </si>
  <si>
    <t>2</t>
  </si>
  <si>
    <t>谈投资性房地产公允价值模式应用存在的问题</t>
  </si>
  <si>
    <t>邓英飞</t>
  </si>
  <si>
    <t>财会月刊</t>
  </si>
  <si>
    <t>42-1770/C</t>
  </si>
  <si>
    <t>论企业管理教学案例内容选择与编写的规范要求</t>
  </si>
  <si>
    <t>张爱民</t>
  </si>
  <si>
    <t>论农村社区服务建设的现状与推进策略</t>
  </si>
  <si>
    <t>郭宏斌</t>
  </si>
  <si>
    <t>山西农业大学学报</t>
  </si>
  <si>
    <t>14-1305/C</t>
  </si>
  <si>
    <t>政府社区规划视域下城市社区服务体系的构建研究</t>
  </si>
  <si>
    <t>邢台学院学报</t>
  </si>
  <si>
    <t>13-1337/G4</t>
  </si>
  <si>
    <t>“自组织”理念下的乡村社区治理结构研究</t>
  </si>
  <si>
    <t>1673-2596</t>
  </si>
  <si>
    <t>15-1341/C</t>
  </si>
  <si>
    <t>论加强新时期爱情歌曲创作的价值引导</t>
  </si>
  <si>
    <t>河北工程大学学报</t>
  </si>
  <si>
    <t>13-1376/C</t>
  </si>
  <si>
    <t>旅游学院</t>
  </si>
  <si>
    <t>台湾地区旅游高等教育的特色及其对大陆的启示</t>
  </si>
  <si>
    <t>王娟</t>
  </si>
  <si>
    <t>2011.06.15</t>
  </si>
  <si>
    <t>17</t>
  </si>
  <si>
    <t>基于CIS的应用型本科院校校园文化品牌建设研究——以黄山学院旅游学院为例</t>
  </si>
  <si>
    <t>旅游学院</t>
  </si>
  <si>
    <t>地方普通高校旅游管理专业双语教学模式探索 ——以黄山学院为例</t>
  </si>
  <si>
    <t>何玉荣</t>
  </si>
  <si>
    <t>滁州学院学报</t>
  </si>
  <si>
    <t>4</t>
  </si>
  <si>
    <t>张俊香</t>
  </si>
  <si>
    <t>一类</t>
  </si>
  <si>
    <t>旅游学院</t>
  </si>
  <si>
    <t>基于价值链理论的零售业服务链战略构建</t>
  </si>
  <si>
    <t>翟金芝</t>
  </si>
  <si>
    <t>华东经济管理</t>
  </si>
  <si>
    <t>2011.08.15</t>
  </si>
  <si>
    <t>8</t>
  </si>
  <si>
    <t>长江大学学报（社会科学版）</t>
  </si>
  <si>
    <t>2011.06.20</t>
  </si>
  <si>
    <t>1673-1395</t>
  </si>
  <si>
    <t>42-1740/C</t>
  </si>
  <si>
    <t>旅游学院</t>
  </si>
  <si>
    <t>基于KPA和KPI的酒店业人才质量管理体系研究</t>
  </si>
  <si>
    <t>翟金芝</t>
  </si>
  <si>
    <t>长春理工大学学报</t>
  </si>
  <si>
    <t>2011.10.15</t>
  </si>
  <si>
    <t>酒店服务业LCA清单分析及实证研究</t>
  </si>
  <si>
    <t>金声琅</t>
  </si>
  <si>
    <t>2011.02</t>
  </si>
  <si>
    <t>1</t>
  </si>
  <si>
    <t>三类B</t>
  </si>
  <si>
    <t>唐宋旅徽名人与徽州山水</t>
  </si>
  <si>
    <t>陈文苑</t>
  </si>
  <si>
    <t>苏辙在绩溪</t>
  </si>
  <si>
    <t>皖西学院学报</t>
  </si>
  <si>
    <t>2011.08</t>
  </si>
  <si>
    <t>1009-9735</t>
  </si>
  <si>
    <t>新建应用型本科院校“双师型”师资队伍建设的若干思考</t>
  </si>
  <si>
    <t>陶卫平</t>
  </si>
  <si>
    <t>烹饪专业毕业设计模式改革研究</t>
  </si>
  <si>
    <t>李毅</t>
  </si>
  <si>
    <t>科技信息</t>
  </si>
  <si>
    <t>2011.08.15</t>
  </si>
  <si>
    <t>21</t>
  </si>
  <si>
    <t>徽州菜肴的地理表征及感知分析</t>
  </si>
  <si>
    <t>朱国兴</t>
  </si>
  <si>
    <t>地理研究</t>
  </si>
  <si>
    <t>12</t>
  </si>
  <si>
    <t>高校旅游管理专业学生就业能力现状的调查分析</t>
  </si>
  <si>
    <t>刘铁红</t>
  </si>
  <si>
    <t>淮北师范大学学报</t>
  </si>
  <si>
    <t>2011.12.</t>
  </si>
  <si>
    <t>6</t>
  </si>
  <si>
    <t>三类A</t>
  </si>
  <si>
    <t>艺术学院</t>
  </si>
  <si>
    <t>低碳理念与创意设计的内涵关系剖析</t>
  </si>
  <si>
    <t>学术探索·理论研究</t>
  </si>
  <si>
    <t>2011.5.15</t>
  </si>
  <si>
    <t>3</t>
  </si>
  <si>
    <t>1006-723X</t>
  </si>
  <si>
    <t>53-1148/C</t>
  </si>
  <si>
    <t>论基于徽文化的旅游商品设计的价值</t>
  </si>
  <si>
    <t>左铁峰</t>
  </si>
  <si>
    <t>长江大学学报</t>
  </si>
  <si>
    <t>2011.9.1</t>
  </si>
  <si>
    <t>9</t>
  </si>
  <si>
    <t>艺术学院</t>
  </si>
  <si>
    <t>论基于徽文化的旅游商品设计及其原则</t>
  </si>
  <si>
    <t>佳木斯大学学报</t>
  </si>
  <si>
    <t>2011.6.15</t>
  </si>
  <si>
    <t>1007-9882</t>
  </si>
  <si>
    <t>23-1412/C</t>
  </si>
  <si>
    <t>论综合性艺术的美学价值</t>
  </si>
  <si>
    <t>吴建安</t>
  </si>
  <si>
    <t>宜春学院学报</t>
  </si>
  <si>
    <t>2011.9.25</t>
  </si>
  <si>
    <t>1671-380X</t>
  </si>
  <si>
    <t>36-1250/Z</t>
  </si>
  <si>
    <t>艺术学院</t>
  </si>
  <si>
    <t>从图像的角度谈超现实主义绘画对中国当代绘画的影响</t>
  </si>
  <si>
    <t>陈厚娟</t>
  </si>
  <si>
    <t>滁洲学院学报</t>
  </si>
  <si>
    <t>1673-1794</t>
  </si>
  <si>
    <t>34-1288/z</t>
  </si>
  <si>
    <t>多元文化在艺术设计色彩教学中的应用</t>
  </si>
  <si>
    <t>吴春风</t>
  </si>
  <si>
    <t>2011.4.1</t>
  </si>
  <si>
    <t>1672-447x</t>
  </si>
  <si>
    <t>34-1257/z</t>
  </si>
  <si>
    <t>艺术学院</t>
  </si>
  <si>
    <t>中小学音乐教育的探究</t>
  </si>
  <si>
    <t>魏慧莉</t>
  </si>
  <si>
    <t>城市建设理论研究</t>
  </si>
  <si>
    <t>2011.9.15</t>
  </si>
  <si>
    <t>9</t>
  </si>
  <si>
    <t>2095-2104</t>
  </si>
  <si>
    <t>11-9313/TU</t>
  </si>
  <si>
    <t>四类</t>
  </si>
  <si>
    <t>论中国传统色彩的审美内涵</t>
  </si>
  <si>
    <t>程晓东</t>
  </si>
  <si>
    <t>赤峰学院学报</t>
  </si>
  <si>
    <t>2011.10.1</t>
  </si>
  <si>
    <t>10</t>
  </si>
  <si>
    <t>对当前设计色彩课程教学实践的思考</t>
  </si>
  <si>
    <t>程晓东</t>
  </si>
  <si>
    <t>北方文学</t>
  </si>
  <si>
    <t>2011.11.25</t>
  </si>
  <si>
    <t>11</t>
  </si>
  <si>
    <t>0476-031X</t>
  </si>
  <si>
    <t>23-1058/I</t>
  </si>
  <si>
    <t>对中国当代女性艺术家内省式创作的剖析</t>
  </si>
  <si>
    <t>华章</t>
  </si>
  <si>
    <t>2011.11.20</t>
  </si>
  <si>
    <t>32</t>
  </si>
  <si>
    <t>1009-5489</t>
  </si>
  <si>
    <t>22-1282/I</t>
  </si>
  <si>
    <t>民族声乐演唱的个性化研究</t>
  </si>
  <si>
    <t>史一丰</t>
  </si>
  <si>
    <t>九江学院学报</t>
  </si>
  <si>
    <t>1673-4580</t>
  </si>
  <si>
    <t>36-1285/</t>
  </si>
  <si>
    <t>彰显地方文化的艺术魅力---以大型歌舞剧&lt;徽韵&gt;艺术特征的研究为例</t>
  </si>
  <si>
    <t>史一丰</t>
  </si>
  <si>
    <t>2011.7.1</t>
  </si>
  <si>
    <t>小学教育艺术类本科专业特色分析</t>
  </si>
  <si>
    <t>朱蕾</t>
  </si>
  <si>
    <t>黄河之声</t>
  </si>
  <si>
    <t>2011.2.15</t>
  </si>
  <si>
    <t>1810-29</t>
  </si>
  <si>
    <t>14-1039/J</t>
  </si>
  <si>
    <t>刍议钢琴教学在培养音乐素质中体现</t>
  </si>
  <si>
    <t>胡曈曈</t>
  </si>
  <si>
    <t>城市建设</t>
  </si>
  <si>
    <t>2011.7.15</t>
  </si>
  <si>
    <t>1674-781X</t>
  </si>
  <si>
    <t>11-5897/F</t>
  </si>
  <si>
    <t>《设计色彩》课程教学探析</t>
  </si>
  <si>
    <t>张忠平</t>
  </si>
  <si>
    <t>长沙铁道学院学报</t>
  </si>
  <si>
    <t>2011.6.1</t>
  </si>
  <si>
    <t>43-1339/C</t>
  </si>
  <si>
    <t>徽州刻书与徽派版画艺术探议</t>
  </si>
  <si>
    <t>张忠平</t>
  </si>
  <si>
    <t>中南林业科技大学学报</t>
  </si>
  <si>
    <t>1673-9272</t>
  </si>
  <si>
    <t>43-1478/F</t>
  </si>
  <si>
    <t>女画家潘玉良的双重色彩</t>
  </si>
  <si>
    <t>2011.2.1</t>
  </si>
  <si>
    <t>分析建设应用型动画专业培养模式</t>
  </si>
  <si>
    <t>冯裕良</t>
  </si>
  <si>
    <t>大舞台</t>
  </si>
  <si>
    <t>2011.5.20</t>
  </si>
  <si>
    <t>1003-1200</t>
  </si>
  <si>
    <t>13-1004/J</t>
  </si>
  <si>
    <t>浅析虚拟项目教学在动画专业培养中的必要性</t>
  </si>
  <si>
    <t>大众文艺</t>
  </si>
  <si>
    <t>2011.11.25</t>
  </si>
  <si>
    <t>1007-5828</t>
  </si>
  <si>
    <t>13-1129/I</t>
  </si>
  <si>
    <t>贝多芬G大调随想回旋音乐与演奏分析</t>
  </si>
  <si>
    <t>刘铭</t>
  </si>
  <si>
    <t>2011.8.25</t>
  </si>
  <si>
    <t>引导 感召 熏陶 塑造——辅导员非权力影响力的思考</t>
  </si>
  <si>
    <t>刘春安</t>
  </si>
  <si>
    <t>管理学家</t>
  </si>
  <si>
    <t>2011.12.30</t>
  </si>
  <si>
    <t>1674-1722</t>
  </si>
  <si>
    <t>11-5630/F</t>
  </si>
  <si>
    <t>体育系</t>
  </si>
  <si>
    <t>田径教学在大学体育课中被边缘化的思考与对策</t>
  </si>
  <si>
    <t>彭文兵</t>
  </si>
  <si>
    <t>鸡西大学学报</t>
  </si>
  <si>
    <t>8</t>
  </si>
  <si>
    <t>1672-6758</t>
  </si>
  <si>
    <t>62-1110/C</t>
  </si>
  <si>
    <t>高校开设户外运动课程研究</t>
  </si>
  <si>
    <t>梁夫生</t>
  </si>
  <si>
    <t>3</t>
  </si>
  <si>
    <t>体育系</t>
  </si>
  <si>
    <t>黄山学院篮球公选课开展现状的调查研究</t>
  </si>
  <si>
    <t>沈曦</t>
  </si>
  <si>
    <t>中国西部科技</t>
  </si>
  <si>
    <t>17</t>
  </si>
  <si>
    <t>1671-6396</t>
  </si>
  <si>
    <t xml:space="preserve">51-1633/N </t>
  </si>
  <si>
    <t>黄参多糖对癌细胞HepG2和P388增殖抑制与细胞凋亡的影响</t>
  </si>
  <si>
    <t>贾磊</t>
  </si>
  <si>
    <t>食品科学</t>
  </si>
  <si>
    <t>19</t>
  </si>
  <si>
    <t>1002-6630</t>
  </si>
  <si>
    <t>2206/TS</t>
  </si>
  <si>
    <t>贾磊</t>
  </si>
  <si>
    <t>西安体育学院学报</t>
  </si>
  <si>
    <t>1001-747X</t>
  </si>
  <si>
    <t>61-1198/G8</t>
  </si>
  <si>
    <t>陈毅清</t>
  </si>
  <si>
    <t>高校高水平运动员就业现状与对策研究报告</t>
  </si>
  <si>
    <t>徐亨屹</t>
  </si>
  <si>
    <t>我国四代领导核心体育兴国战略思想比较研究</t>
  </si>
  <si>
    <t>廖祥龙</t>
  </si>
  <si>
    <t>长春理工大学学报</t>
  </si>
  <si>
    <t>1672-9870</t>
  </si>
  <si>
    <t>22-1364/TH</t>
  </si>
  <si>
    <t>黑龙江高校落实新《纲要》的现状调查与对策研究</t>
  </si>
  <si>
    <t>长春理工大学学报</t>
  </si>
  <si>
    <t>10</t>
  </si>
  <si>
    <t>1672-9870</t>
  </si>
  <si>
    <t>22-1364/TH</t>
  </si>
  <si>
    <t>体育院系速度轮滑专项课“教、学、练、测四位一体”教学模式探微</t>
  </si>
  <si>
    <t>通化师范学院学报</t>
  </si>
  <si>
    <t>4</t>
  </si>
  <si>
    <t>1008-7974</t>
  </si>
  <si>
    <t>22-1284/G4</t>
  </si>
  <si>
    <t>论理学太极论中的体育文化智慧</t>
  </si>
  <si>
    <t>聂秀娟</t>
  </si>
  <si>
    <t>黄山学院学报</t>
  </si>
  <si>
    <t>5</t>
  </si>
  <si>
    <t>1672-447X</t>
  </si>
  <si>
    <t>34-1257/Z</t>
  </si>
  <si>
    <t>影响徽州拳师伦理道德因素分析</t>
  </si>
  <si>
    <t>柯谷鑫</t>
  </si>
  <si>
    <t>12</t>
  </si>
  <si>
    <t>1672-6758</t>
  </si>
  <si>
    <t>62-1110/C</t>
  </si>
  <si>
    <t>从北京奥运会看我国大型体育赛事的风险管理</t>
  </si>
  <si>
    <t>中国西部科技</t>
  </si>
  <si>
    <t>17</t>
  </si>
  <si>
    <t>1671-6396</t>
  </si>
  <si>
    <t xml:space="preserve">51-1633/N </t>
  </si>
  <si>
    <t>对影响学生速度素质不正确“跑姿”的观察与分析</t>
  </si>
  <si>
    <t>黄翔</t>
  </si>
  <si>
    <t>黄山国际山地车赛事品牌现状及发展策略研究</t>
  </si>
  <si>
    <t>吴丽华</t>
  </si>
  <si>
    <t>黄山学院大学生科研立项情况调查与对策研究</t>
  </si>
  <si>
    <t>张俊</t>
  </si>
  <si>
    <t>黄山学院学报</t>
  </si>
  <si>
    <t>2011.08.20</t>
  </si>
  <si>
    <t>34-1257/Z</t>
  </si>
  <si>
    <t>外语系</t>
  </si>
  <si>
    <t>汪克慧</t>
  </si>
  <si>
    <t>西南农业大学</t>
  </si>
  <si>
    <t>2011.04.15</t>
  </si>
  <si>
    <t>外语系</t>
  </si>
  <si>
    <t>冀倩</t>
  </si>
  <si>
    <t>2011.08.01</t>
  </si>
  <si>
    <t>论舞姬中爱情悲剧的必然性</t>
  </si>
  <si>
    <t>章明</t>
  </si>
  <si>
    <t>世界文学评论</t>
  </si>
  <si>
    <t>2011.07.01</t>
  </si>
  <si>
    <t>1</t>
  </si>
  <si>
    <t>模仿写作在大学英语教学中的作用实践</t>
  </si>
  <si>
    <t>王任傅</t>
  </si>
  <si>
    <t>河北理工大学学报</t>
  </si>
  <si>
    <t>2011.11.</t>
  </si>
  <si>
    <t>基于网络的大学英语教学模式的探索</t>
  </si>
  <si>
    <t>刘晓丽</t>
  </si>
  <si>
    <t>2011.08.20</t>
  </si>
  <si>
    <t>1672-447x</t>
  </si>
  <si>
    <t>论听力自主学习模式中教师的多重角色</t>
  </si>
  <si>
    <t>红河学院学报</t>
  </si>
  <si>
    <t>2011.10.20</t>
  </si>
  <si>
    <t>5</t>
  </si>
  <si>
    <t>课程行动研究与大学英语课堂教学</t>
  </si>
  <si>
    <t>马进</t>
  </si>
  <si>
    <t>长江大学学报</t>
  </si>
  <si>
    <t>2011.06.15</t>
  </si>
  <si>
    <t>1673-1395</t>
  </si>
  <si>
    <t>42-1740/C</t>
  </si>
  <si>
    <t>陈春萍</t>
  </si>
  <si>
    <t>2011.04</t>
  </si>
  <si>
    <t>2</t>
  </si>
  <si>
    <t>1672-447X</t>
  </si>
  <si>
    <t>语用意义的推导与翻译</t>
  </si>
  <si>
    <t>黄世平</t>
  </si>
  <si>
    <t>安徽农业大学学报</t>
  </si>
  <si>
    <t>2011.11</t>
  </si>
  <si>
    <t>灵与肉的冲突：杰克﹒凯鲁亚克的佛教思想分析</t>
  </si>
  <si>
    <t>杨旗</t>
  </si>
  <si>
    <t>东华大学学报</t>
  </si>
  <si>
    <t>2010.09.20</t>
  </si>
  <si>
    <t>教育系</t>
  </si>
  <si>
    <t>新课程背景下师生关系的研究</t>
  </si>
  <si>
    <t>江诚</t>
  </si>
  <si>
    <t>长江大学学报（社会科学版）</t>
  </si>
  <si>
    <t>9</t>
  </si>
  <si>
    <t>1673-1395</t>
  </si>
  <si>
    <t>42-1740/C</t>
  </si>
  <si>
    <t>心理学视角的国外教师责任研究综述</t>
  </si>
  <si>
    <t>任春华</t>
  </si>
  <si>
    <t>2011.11.1</t>
  </si>
  <si>
    <t>34-1232/Z</t>
  </si>
  <si>
    <t>教育系</t>
  </si>
  <si>
    <t>不同阅读方式对英语学习促进作用的实证研究</t>
  </si>
  <si>
    <t>任春华</t>
  </si>
  <si>
    <t>产业与科技论坛</t>
  </si>
  <si>
    <t>2011.12.1</t>
  </si>
  <si>
    <t>12</t>
  </si>
  <si>
    <t>1673-5641</t>
  </si>
  <si>
    <t>13-1371</t>
  </si>
  <si>
    <t>学习者可控因素与第二语言阅读效率</t>
  </si>
  <si>
    <t>考试周刊</t>
  </si>
  <si>
    <t>73</t>
  </si>
  <si>
    <t>1673-8918</t>
  </si>
  <si>
    <t>22-1381/G4</t>
  </si>
  <si>
    <t>349名大学生职业生涯规划的实证探究</t>
  </si>
  <si>
    <t>袁书杰</t>
  </si>
  <si>
    <t>中国电力教育</t>
  </si>
  <si>
    <t>2011.11.1</t>
  </si>
  <si>
    <t>31</t>
  </si>
  <si>
    <t>1007-0079</t>
  </si>
  <si>
    <t>11-3776/G4</t>
  </si>
  <si>
    <t>思政部</t>
  </si>
  <si>
    <t>宣州制笔业的兴衰及其成因探析</t>
  </si>
  <si>
    <t>樊嘉禄</t>
  </si>
  <si>
    <t>安徽史学</t>
  </si>
  <si>
    <t>2011.07.15</t>
  </si>
  <si>
    <t>1005-605X</t>
  </si>
  <si>
    <t>34-1008K</t>
  </si>
  <si>
    <t>二类</t>
  </si>
  <si>
    <t>和谐校园视域下大学生和谐心理的构建</t>
  </si>
  <si>
    <t>韩淑芹</t>
  </si>
  <si>
    <t>思政部</t>
  </si>
  <si>
    <t>大学生健康休闲生活体系的建构</t>
  </si>
  <si>
    <t>马国香</t>
  </si>
  <si>
    <t>长江大学学报（社会科学版）</t>
  </si>
  <si>
    <t>2011.10.15</t>
  </si>
  <si>
    <t>10</t>
  </si>
  <si>
    <t>高校思想政治理论课分类分层次差异化教学途径</t>
  </si>
  <si>
    <t>芮常木</t>
  </si>
  <si>
    <t>2011.11.30</t>
  </si>
  <si>
    <t>34-1258/z</t>
  </si>
  <si>
    <t>论华中抗日根据地的优抚工作</t>
  </si>
  <si>
    <t>吴云峰</t>
  </si>
  <si>
    <t>安徽史学</t>
  </si>
  <si>
    <t>2011.7.15</t>
  </si>
  <si>
    <t>1005-605X</t>
  </si>
  <si>
    <t>34-1008/K</t>
  </si>
  <si>
    <t>华中抗日根据地灾荒救济工作研究</t>
  </si>
  <si>
    <t>西南交通大学学报（社科版）</t>
  </si>
  <si>
    <t>1009-4474</t>
  </si>
  <si>
    <t>51-1586/C</t>
  </si>
  <si>
    <t>思政部</t>
  </si>
  <si>
    <t>传统与现代的二律背反——沙汀小说摆脱文化危机方式的反思</t>
  </si>
  <si>
    <t>吴夜</t>
  </si>
  <si>
    <t>长春大学学报</t>
  </si>
  <si>
    <t>2011.11.10</t>
  </si>
  <si>
    <t>11</t>
  </si>
  <si>
    <t>1009-3907</t>
  </si>
  <si>
    <t>22-1283/G4</t>
  </si>
  <si>
    <t>关于提高《纲要》课教学实效性的思考</t>
  </si>
  <si>
    <t>高焕</t>
  </si>
  <si>
    <t>信息工程</t>
  </si>
  <si>
    <t>夫琅禾费圆孔衍射光强分布的研究</t>
  </si>
  <si>
    <t>马堃</t>
  </si>
  <si>
    <t>2011.10.20</t>
  </si>
  <si>
    <t>数学建模与计算机建模过程  （产假，漏报）</t>
  </si>
  <si>
    <t>袁琴</t>
  </si>
  <si>
    <t>池州学院学报</t>
  </si>
  <si>
    <t>2010.06.18</t>
  </si>
  <si>
    <t>1674-1102</t>
  </si>
  <si>
    <t>34-1602/G4</t>
  </si>
  <si>
    <t>高等院校计算机专业的实验室教学机制职业化</t>
  </si>
  <si>
    <t>不协调决策表协调化的一种方法(漏报）</t>
  </si>
  <si>
    <t>陈吕强</t>
  </si>
  <si>
    <t>乘法同态加密的百万富翁协议的改进</t>
  </si>
  <si>
    <t>韩静</t>
  </si>
  <si>
    <t>SIFT算法图像自适应优化</t>
  </si>
  <si>
    <t>汪丽华</t>
  </si>
  <si>
    <t>杭州电子科技大学学报</t>
  </si>
  <si>
    <t>2011.10.1</t>
  </si>
  <si>
    <t>1001-9146</t>
  </si>
  <si>
    <t>33-1339/TN</t>
  </si>
  <si>
    <t>信息工程</t>
  </si>
  <si>
    <t>齿轮箱振动源信号分离与故障诊断研究</t>
  </si>
  <si>
    <t>蒋宇</t>
  </si>
  <si>
    <t>湖北工业大学学报</t>
  </si>
  <si>
    <t>1003-4684</t>
  </si>
  <si>
    <t>42-1752/Z</t>
  </si>
  <si>
    <t>基于VHDL利用PS/2键盘控制的密码锁设计</t>
  </si>
  <si>
    <t>胡彩霞</t>
  </si>
  <si>
    <t>铜陵学院学报</t>
  </si>
  <si>
    <t>2011.10.1</t>
  </si>
  <si>
    <t>1672-0547</t>
  </si>
  <si>
    <t>34-1258/Z</t>
  </si>
  <si>
    <t>周云艳</t>
  </si>
  <si>
    <t>实验室科学</t>
  </si>
  <si>
    <t>2011.08.28</t>
  </si>
  <si>
    <t>1672-4305</t>
  </si>
  <si>
    <t>12-1352/N</t>
  </si>
  <si>
    <t>沈来信</t>
  </si>
  <si>
    <t>2011.10.10</t>
  </si>
  <si>
    <t>2011.11.10</t>
  </si>
  <si>
    <t>1009-3044</t>
  </si>
  <si>
    <t>34-1205/TP</t>
  </si>
  <si>
    <t>软开关技术在现代电力电子控制电路中的应用和发展</t>
  </si>
  <si>
    <t>王德常</t>
  </si>
  <si>
    <t>科学与财富</t>
  </si>
  <si>
    <t>2011.11.15</t>
  </si>
  <si>
    <t>1671-2226</t>
  </si>
  <si>
    <t>51-1627/N</t>
  </si>
  <si>
    <t>基于磁阻传感器的漏磁信号检测电路研究</t>
  </si>
  <si>
    <t>孙剑</t>
  </si>
  <si>
    <t>计算机专业人才需求调研报告</t>
  </si>
  <si>
    <t>孙中胜</t>
  </si>
  <si>
    <t>计算机教育</t>
  </si>
  <si>
    <t>1672-5913</t>
  </si>
  <si>
    <t>11-5006/TP</t>
  </si>
  <si>
    <t>生环学院</t>
  </si>
  <si>
    <t>枫香天然林生产力研究</t>
  </si>
  <si>
    <t>曹健康</t>
  </si>
  <si>
    <t>2011.10.30</t>
  </si>
  <si>
    <t>1672－447X</t>
  </si>
  <si>
    <t>34－1257/Z</t>
  </si>
  <si>
    <t>长梗黄精主根与须根多糖的提取工艺研究</t>
  </si>
  <si>
    <t>陈向阳（通讯）</t>
  </si>
  <si>
    <t>资源开发与市场</t>
  </si>
  <si>
    <t>2011.11.01</t>
  </si>
  <si>
    <t>11</t>
  </si>
  <si>
    <t>1005-8141</t>
  </si>
  <si>
    <t>51-1448/N</t>
  </si>
  <si>
    <t>生环学院</t>
  </si>
  <si>
    <t>多花黄精总蛋白提取工艺优化</t>
  </si>
  <si>
    <t>陈向阳（通讯）</t>
  </si>
  <si>
    <t>资源开发与市场</t>
  </si>
  <si>
    <t>2011.11.01</t>
  </si>
  <si>
    <t>1005-8141</t>
  </si>
  <si>
    <t>51-1448/N</t>
  </si>
  <si>
    <t>休屯盆地典型茶园土壤有机质含量和pH的时空变异</t>
  </si>
  <si>
    <t>程东华</t>
  </si>
  <si>
    <t>2011.10.20</t>
  </si>
  <si>
    <t>1672－447X</t>
  </si>
  <si>
    <t>黄山市珍稀濒危药用植物资源及保护对策</t>
  </si>
  <si>
    <t>程周旺</t>
  </si>
  <si>
    <t>2011.04.30</t>
  </si>
  <si>
    <t>1005－8141</t>
  </si>
  <si>
    <t>51－1448/N</t>
  </si>
  <si>
    <t>豆腐柴的开发及利用现状</t>
  </si>
  <si>
    <t>楚文靖</t>
  </si>
  <si>
    <t>食品研究与开发</t>
  </si>
  <si>
    <t>2011.07.05</t>
  </si>
  <si>
    <t>1005-6521</t>
  </si>
  <si>
    <t>12-1231/TS</t>
  </si>
  <si>
    <t>三类A</t>
  </si>
  <si>
    <t>普通生物学课程建设与教学初探</t>
  </si>
  <si>
    <t>樊梅英</t>
  </si>
  <si>
    <t>科教文汇</t>
  </si>
  <si>
    <t>7</t>
  </si>
  <si>
    <t>1672-7894</t>
  </si>
  <si>
    <t>34-1274/G</t>
  </si>
  <si>
    <t>蓝莓夏季防热害研究</t>
  </si>
  <si>
    <t>方乐金</t>
  </si>
  <si>
    <t>2011.11.05</t>
  </si>
  <si>
    <t>植物生理学双语教学影响因素的调查与解决方法</t>
  </si>
  <si>
    <t>房江育</t>
  </si>
  <si>
    <t>柳叶 腊梅苗定植后光合作用日变化初探</t>
  </si>
  <si>
    <t>资源开发与市场</t>
  </si>
  <si>
    <t>2011.09.05</t>
  </si>
  <si>
    <t>9</t>
  </si>
  <si>
    <t>1005-8141</t>
  </si>
  <si>
    <t>51-1448/N</t>
  </si>
  <si>
    <t>三类A</t>
  </si>
  <si>
    <t>生环学院</t>
  </si>
  <si>
    <t>新鲜黄山贡菊叶中挥发油的提取</t>
  </si>
  <si>
    <t>胡晓倩</t>
  </si>
  <si>
    <t>食品与发酵工业</t>
  </si>
  <si>
    <t>3</t>
  </si>
  <si>
    <t>0253-990X</t>
  </si>
  <si>
    <t>11-1802/TS</t>
  </si>
  <si>
    <t>二类</t>
  </si>
  <si>
    <t>黄山贡菊挥发油的抑菌及抗氧化性能研究</t>
  </si>
  <si>
    <t>黄山学院学报</t>
  </si>
  <si>
    <t>5</t>
  </si>
  <si>
    <t>1672-447X</t>
  </si>
  <si>
    <t>34-1257/Z</t>
  </si>
  <si>
    <t>茶树菇多糖提取及其抗氧化性能研究</t>
  </si>
  <si>
    <t>胡晓倩</t>
  </si>
  <si>
    <t>湖北农业科学</t>
  </si>
  <si>
    <t>21</t>
  </si>
  <si>
    <t>0439-8114</t>
  </si>
  <si>
    <t>42-1255/S</t>
  </si>
  <si>
    <r>
      <t>黄松</t>
    </r>
    <r>
      <rPr>
        <sz val="6"/>
        <color indexed="8"/>
        <rFont val="宋体"/>
        <family val="0"/>
      </rPr>
      <t>（通讯）</t>
    </r>
  </si>
  <si>
    <t>2010.12.26</t>
  </si>
  <si>
    <t>2095-0357</t>
  </si>
  <si>
    <t>51-1735Q</t>
  </si>
  <si>
    <t>Asian Herpetological Research</t>
  </si>
  <si>
    <t>2011.09.24</t>
  </si>
  <si>
    <t>2(3)</t>
  </si>
  <si>
    <t>环链拟青霉防治黄山风景区细纹新须螨</t>
  </si>
  <si>
    <t>李丰伯</t>
  </si>
  <si>
    <t>东北林业大学学报</t>
  </si>
  <si>
    <t>2011.07.25</t>
  </si>
  <si>
    <t>7</t>
  </si>
  <si>
    <t>1000-5382</t>
  </si>
  <si>
    <t>23-1268/s</t>
  </si>
  <si>
    <t>二类</t>
  </si>
  <si>
    <t>食品工程原理课程教学研究</t>
  </si>
  <si>
    <t>2011.5.10</t>
  </si>
  <si>
    <t>Taxonomic status of the Spot-legged treefrog in Southern Yunnan, inferred from mitochondrial sequences</t>
  </si>
  <si>
    <t>吕顺清</t>
  </si>
  <si>
    <t>2010.03.25</t>
  </si>
  <si>
    <t>51-1735/Q</t>
  </si>
  <si>
    <t>环境科学专业实践教学模式的探索</t>
  </si>
  <si>
    <t>马明海</t>
  </si>
  <si>
    <t xml:space="preserve">2011.07.03 </t>
  </si>
  <si>
    <t>《人体解剖生理学》课程教学探索与实践</t>
  </si>
  <si>
    <t>马雪泷</t>
  </si>
  <si>
    <t>2011.06.01</t>
  </si>
  <si>
    <t>水稻植硅石沉积硅的有机组分研究</t>
  </si>
  <si>
    <t>生命科学研究</t>
  </si>
  <si>
    <t>1007-7847</t>
  </si>
  <si>
    <t>43-1266/Q</t>
  </si>
  <si>
    <t>水培与土培栀子显微结构及生理指标的比较</t>
  </si>
  <si>
    <t>23-1268/S</t>
  </si>
  <si>
    <t>林学专业毕业论文教学改革与实践</t>
  </si>
  <si>
    <t>潘健</t>
  </si>
  <si>
    <t>科教文汇</t>
  </si>
  <si>
    <t>1672－7894</t>
  </si>
  <si>
    <t>34－1274、G</t>
  </si>
  <si>
    <t>浅埋对三倍体毛白杨落叶分解的影响</t>
  </si>
  <si>
    <t>宋曰钦</t>
  </si>
  <si>
    <t>生态学杂志</t>
  </si>
  <si>
    <t>2011.09.10</t>
  </si>
  <si>
    <t>1000-4890</t>
  </si>
  <si>
    <t>21-1148/Q</t>
  </si>
  <si>
    <r>
      <rPr>
        <sz val="10"/>
        <color indexed="8"/>
        <rFont val="宋体"/>
        <family val="0"/>
      </rPr>
      <t>宋曰钦</t>
    </r>
    <r>
      <rPr>
        <sz val="6"/>
        <color indexed="8"/>
        <rFont val="宋体"/>
        <family val="0"/>
      </rPr>
      <t>（通讯）</t>
    </r>
  </si>
  <si>
    <t>江西林业科技</t>
  </si>
  <si>
    <t>2011.08.31</t>
  </si>
  <si>
    <t>1006-2505</t>
  </si>
  <si>
    <t>36-1109/S</t>
  </si>
  <si>
    <t>现代农业科技</t>
  </si>
  <si>
    <t>2011.11.20</t>
  </si>
  <si>
    <t>22</t>
  </si>
  <si>
    <t>1007-5739</t>
  </si>
  <si>
    <t>34-1278/S</t>
  </si>
  <si>
    <t>不同氮源对三倍体毛白杨落叶分解的影响</t>
  </si>
  <si>
    <t>中国生态农业学报</t>
  </si>
  <si>
    <t>1671-3990</t>
  </si>
  <si>
    <t>13-1315/s</t>
  </si>
  <si>
    <t>黄山学院林学专业改革思考</t>
  </si>
  <si>
    <t>万志兵</t>
  </si>
  <si>
    <t>安徽农学通报</t>
  </si>
  <si>
    <t>2011.9.10</t>
  </si>
  <si>
    <t>1007-7731</t>
  </si>
  <si>
    <t>34-1148/S</t>
  </si>
  <si>
    <t>运用层次分析法（AHP）对室内观叶植物评价研究</t>
  </si>
  <si>
    <t>汪小飞</t>
  </si>
  <si>
    <t>安徽农业科学</t>
  </si>
  <si>
    <t>0517-6611</t>
  </si>
  <si>
    <t>34-1076/S</t>
  </si>
  <si>
    <t>种植海拔高度和采制时期对黄山“松谷”毛峰茶功能成分含量的影响</t>
  </si>
  <si>
    <t>汪小飞</t>
  </si>
  <si>
    <t>热带作物学报</t>
  </si>
  <si>
    <t>2011.09.25</t>
  </si>
  <si>
    <t>1000-2561</t>
  </si>
  <si>
    <t>46-1019/S</t>
  </si>
  <si>
    <t>白氏文昌鱼解剖结构名称的探讨</t>
  </si>
  <si>
    <t>王德青</t>
  </si>
  <si>
    <t>2011.06.20</t>
  </si>
  <si>
    <t xml:space="preserve">植物激素对平菇菌丝生长及酶活性的影响 </t>
  </si>
  <si>
    <r>
      <t>王世强</t>
    </r>
    <r>
      <rPr>
        <sz val="6"/>
        <color indexed="8"/>
        <rFont val="宋体"/>
        <family val="0"/>
      </rPr>
      <t>（通讯）</t>
    </r>
  </si>
  <si>
    <t xml:space="preserve">微量元素对平菇菌丝生长及酶活性的影响 </t>
  </si>
  <si>
    <t>30</t>
  </si>
  <si>
    <t>Al3+胁迫对茶树根际细菌及酶活性的影响</t>
  </si>
  <si>
    <t xml:space="preserve">调节茶园土壤pH对土壤养分酶活性及微生物数量的影响 </t>
  </si>
  <si>
    <t>32</t>
  </si>
  <si>
    <t>不同植茶年龄茶树根际与非根际土壤微生物及酶活性特征研究</t>
  </si>
  <si>
    <t>中国农学通报</t>
  </si>
  <si>
    <t>27</t>
  </si>
  <si>
    <t>1000-6850</t>
  </si>
  <si>
    <t>11-1984/S</t>
  </si>
  <si>
    <t>微波消解-FAAS测定皖南茶园土壤中矿质元素含量</t>
  </si>
  <si>
    <t>徐洁昕</t>
  </si>
  <si>
    <t>光谱实验室</t>
  </si>
  <si>
    <t>1004-8138</t>
  </si>
  <si>
    <t>11-3157/O4</t>
  </si>
  <si>
    <t>黄山贡菊多糖的微波浸提工艺和抑菌效果研究</t>
  </si>
  <si>
    <t>食品工业科技</t>
  </si>
  <si>
    <t>1002-0306</t>
  </si>
  <si>
    <t>11-1759/TS</t>
  </si>
  <si>
    <t>大学生党支部开展“创先争优”活动的思考</t>
  </si>
  <si>
    <t>经济生活文摘(理论版)</t>
  </si>
  <si>
    <t>8</t>
  </si>
  <si>
    <t>1009-5535</t>
  </si>
  <si>
    <t>11-4505/F</t>
  </si>
  <si>
    <t>用心耕耘,用爱育人,做大学生成长导航的引路人</t>
  </si>
  <si>
    <t>管理学家</t>
  </si>
  <si>
    <t>2011.9.30</t>
  </si>
  <si>
    <t>9</t>
  </si>
  <si>
    <t>1674-1722</t>
  </si>
  <si>
    <t>11-5630/F</t>
  </si>
  <si>
    <t>四类</t>
  </si>
  <si>
    <t>生环学院</t>
  </si>
  <si>
    <t>新形势下高校基层学生党建工作存在的问题及对策</t>
  </si>
  <si>
    <t>2011.11.30</t>
  </si>
  <si>
    <t>11</t>
  </si>
  <si>
    <t xml:space="preserve">城市防灾绿地现状调查与分析
—以黄山市为例
</t>
  </si>
  <si>
    <t>朱爱青</t>
  </si>
  <si>
    <t>琼州学院学报</t>
  </si>
  <si>
    <t>5</t>
  </si>
  <si>
    <t>三类B</t>
  </si>
  <si>
    <t>构建和谐家庭，促进反腐倡廉</t>
  </si>
  <si>
    <t>价值工程</t>
  </si>
  <si>
    <t>12</t>
  </si>
  <si>
    <t>1006-4311</t>
  </si>
  <si>
    <t>13-1085/N</t>
  </si>
  <si>
    <t>化学系</t>
  </si>
  <si>
    <t>竹材剩研究余物竹粉的选择性酚化产物</t>
  </si>
  <si>
    <t>方红霞</t>
  </si>
  <si>
    <t>天然产物研究与开发</t>
  </si>
  <si>
    <t>1001-6880</t>
  </si>
  <si>
    <t>51-1335/Q</t>
  </si>
  <si>
    <t>高软化点低游离酚热塑性酚醛树脂的合成与表征</t>
  </si>
  <si>
    <t>工程塑料应用</t>
  </si>
  <si>
    <t>1001-3539</t>
  </si>
  <si>
    <t>37-1111/TQ</t>
  </si>
  <si>
    <t>2-苯甲酰基-2-恶唑啉铜（II）配合物的合成和晶体结构</t>
  </si>
  <si>
    <t>徐涵</t>
  </si>
  <si>
    <t>黄山学院学报</t>
  </si>
  <si>
    <t>1006-642X</t>
  </si>
  <si>
    <t>化学系</t>
  </si>
  <si>
    <t>陈龙</t>
  </si>
  <si>
    <t>2011.11.5</t>
  </si>
  <si>
    <t>0022-4596</t>
  </si>
  <si>
    <t>铁强化剂对豆奶粉的感官影响研究</t>
  </si>
  <si>
    <t>狄蕊</t>
  </si>
  <si>
    <t>中国粮油学报</t>
  </si>
  <si>
    <t>1003-0174</t>
  </si>
  <si>
    <t>11-2864/TS</t>
  </si>
  <si>
    <t>顶空气象色谱法测定包有机装材料中的有机溶剂残留</t>
  </si>
  <si>
    <t>臧红T-Fenton 体系荧光光谱法测定黄山贡菊/ 金菊的抗氧化活性</t>
  </si>
  <si>
    <t>徐金明</t>
  </si>
  <si>
    <t>绿色分析化学实验教学改革的探索</t>
  </si>
  <si>
    <t>潘乐</t>
  </si>
  <si>
    <t>36</t>
  </si>
  <si>
    <t>1001-9960</t>
  </si>
  <si>
    <t>37-1021/N</t>
  </si>
  <si>
    <t>基于Moldflow的手机电池盖浇口位置选择</t>
  </si>
  <si>
    <t>汪建利（通讯）</t>
  </si>
  <si>
    <t>安徽工程大学学报</t>
  </si>
  <si>
    <t>数学系</t>
  </si>
  <si>
    <t>Mesh segmentation based on 3D Delaunay triangulation</t>
  </si>
  <si>
    <t>Hu Jianwei</t>
  </si>
  <si>
    <t>Journal of Computer-Aided Design and Computer Graphics</t>
  </si>
  <si>
    <t>2009.12.01</t>
  </si>
  <si>
    <t>12</t>
  </si>
  <si>
    <t>1003-9775</t>
  </si>
  <si>
    <t>CN11-2925/TP</t>
  </si>
  <si>
    <t>一类</t>
  </si>
  <si>
    <t>数学系</t>
  </si>
  <si>
    <t>Marching Tetrahedra曲面重建</t>
  </si>
  <si>
    <t>胡建伟</t>
  </si>
  <si>
    <t>2011.10</t>
  </si>
  <si>
    <t>三类B</t>
  </si>
  <si>
    <t>无穷时滞Lotka-Volterra型系统的正周期解</t>
  </si>
  <si>
    <t>丁文国</t>
  </si>
  <si>
    <t>大学数学</t>
  </si>
  <si>
    <t>1672-1454</t>
  </si>
  <si>
    <t>34-1221/01</t>
  </si>
  <si>
    <t>四类</t>
  </si>
  <si>
    <t>一类分数阶半线性泛函微分方程解的存在性</t>
  </si>
  <si>
    <t>蒋和平</t>
  </si>
  <si>
    <t>微分方程年刊</t>
  </si>
  <si>
    <t>1002-0942</t>
  </si>
  <si>
    <t>35-1125/01</t>
  </si>
  <si>
    <t>黎曼流形上薛定谔方程的Harnaok估计</t>
  </si>
  <si>
    <t>王建红</t>
  </si>
  <si>
    <t>数学学报</t>
  </si>
  <si>
    <t>0583-1431</t>
  </si>
  <si>
    <t>11-2038/01</t>
  </si>
  <si>
    <t>二类</t>
  </si>
  <si>
    <t>捕食与被捕食模型研究进展</t>
  </si>
  <si>
    <t>方辉平</t>
  </si>
  <si>
    <t>一类迹占优矩阵的特征值分布</t>
  </si>
  <si>
    <t>谭发龙</t>
  </si>
  <si>
    <t>建筑系</t>
  </si>
  <si>
    <t>徽州古建筑木结构加固修复方法研究</t>
  </si>
  <si>
    <t>邢凯峰</t>
  </si>
  <si>
    <t>2011.06.20</t>
  </si>
  <si>
    <t>产业化住宅植物的选择与配置</t>
  </si>
  <si>
    <t>汪婷婷</t>
  </si>
  <si>
    <t>2011.10.20</t>
  </si>
  <si>
    <t>磁流变阻尼器结构控制系统的开关控制</t>
  </si>
  <si>
    <t>邓林</t>
  </si>
  <si>
    <t>北华大学学报</t>
  </si>
  <si>
    <t>2011.10.10</t>
  </si>
  <si>
    <t>1009-4822</t>
  </si>
  <si>
    <t>22-1316/N</t>
  </si>
  <si>
    <t>建筑系</t>
  </si>
  <si>
    <t>偏心结构地震反应MR阻尼器控制系统的模糊控制与仿真分析</t>
  </si>
  <si>
    <t>邓林</t>
  </si>
  <si>
    <t>2011.09.15</t>
  </si>
  <si>
    <t>1008-1402</t>
  </si>
  <si>
    <t>23-1434/T</t>
  </si>
  <si>
    <t>木材与钢筋的粘结性能研究</t>
  </si>
  <si>
    <t>曹海</t>
  </si>
  <si>
    <t>建筑系</t>
  </si>
  <si>
    <t>建设工程的创新管理手法</t>
  </si>
  <si>
    <t>骆卫华</t>
  </si>
  <si>
    <t>1672-447/x</t>
  </si>
  <si>
    <t>34-1257/z</t>
  </si>
  <si>
    <t>建设工程投资成本及其控制目标的分析</t>
  </si>
  <si>
    <t>2011.07</t>
  </si>
  <si>
    <t>1009-1068</t>
  </si>
  <si>
    <t>22-1312/n</t>
  </si>
  <si>
    <t>图书馆</t>
  </si>
  <si>
    <t>方志敏与皖南革命斗争</t>
  </si>
  <si>
    <t>方春生</t>
  </si>
  <si>
    <t>淮北师范大学学报</t>
  </si>
  <si>
    <t>2095-0683</t>
  </si>
  <si>
    <t>34-1317/C</t>
  </si>
  <si>
    <t>浅论马克思主义中国化过程中的三个发展阶段</t>
  </si>
  <si>
    <t>图书馆</t>
  </si>
  <si>
    <t>高校学习型党组织建设的几点思考</t>
  </si>
  <si>
    <t>方春生</t>
  </si>
  <si>
    <t>荞麦的功效因子与保健功能的研究进展</t>
  </si>
  <si>
    <t>赵秀玲</t>
  </si>
  <si>
    <t>食品工程</t>
  </si>
  <si>
    <t>1673-6044</t>
  </si>
  <si>
    <t>14-1336/TS</t>
  </si>
  <si>
    <t>红花在食品工业中的应用现状与展望</t>
  </si>
  <si>
    <t>江苏调味副食品</t>
  </si>
  <si>
    <t>2011.6</t>
  </si>
  <si>
    <t>1006-8481</t>
  </si>
  <si>
    <t>32-1235/TS</t>
  </si>
  <si>
    <t>蓝莓的成分与保健功能的研究进展</t>
  </si>
  <si>
    <t>中国野生植物资源</t>
  </si>
  <si>
    <t>2011.12</t>
  </si>
  <si>
    <t>1006-9690</t>
  </si>
  <si>
    <t>32-1381/Q</t>
  </si>
  <si>
    <t>新安画家程门及其浅绛彩瓷绘的艺术成就</t>
  </si>
  <si>
    <t>钱学进</t>
  </si>
  <si>
    <t>陶瓷科学与艺术</t>
  </si>
  <si>
    <t>2011.8</t>
  </si>
  <si>
    <t>7-8</t>
  </si>
  <si>
    <t>1671-7643</t>
  </si>
  <si>
    <t>浅论“在线留言”对高效图书馆管理的意义</t>
  </si>
  <si>
    <t>朱红兵</t>
  </si>
  <si>
    <t>图书馆杂志</t>
  </si>
  <si>
    <t>2011.9</t>
  </si>
  <si>
    <t>1000-4254</t>
  </si>
  <si>
    <t>31-1108/G2</t>
  </si>
  <si>
    <t>二类</t>
  </si>
  <si>
    <t>浅析特色图书馆予图书馆的特色化建设</t>
  </si>
  <si>
    <t>科技情报开发与经济</t>
  </si>
  <si>
    <t>2001.10</t>
  </si>
  <si>
    <t>1005-6033</t>
  </si>
  <si>
    <t>14-1157/N</t>
  </si>
  <si>
    <t>拓展功能，建设学术研究型高效图书馆</t>
  </si>
  <si>
    <t>朱丽娟</t>
  </si>
  <si>
    <t>2</t>
  </si>
  <si>
    <t>现教中心</t>
  </si>
  <si>
    <t>仪器分析实验中设计性实验教学的研究</t>
  </si>
  <si>
    <t>魏峰</t>
  </si>
  <si>
    <t>2011.5</t>
  </si>
  <si>
    <t>铁营养强化剂对奶粉品质的影响</t>
  </si>
  <si>
    <t>2011.7</t>
  </si>
  <si>
    <t>一种基于SNMP的WEB显示交换机面板的设计与实现</t>
  </si>
  <si>
    <t>王国进</t>
  </si>
  <si>
    <t>基于WEB的综合作业系统</t>
  </si>
  <si>
    <t>汪欣</t>
  </si>
  <si>
    <t>ASP单表记录有条件累加排序</t>
  </si>
  <si>
    <t>吕效红</t>
  </si>
  <si>
    <t>电脑编程技巧与维护</t>
  </si>
  <si>
    <t>2011.9.18</t>
  </si>
  <si>
    <t>2011.18</t>
  </si>
  <si>
    <t>1006-4052</t>
  </si>
  <si>
    <t>11-3411/TP</t>
  </si>
  <si>
    <t>行政</t>
  </si>
  <si>
    <t>汪家庚</t>
  </si>
  <si>
    <t>安庆师范学院学报</t>
  </si>
  <si>
    <t>新闻世界</t>
  </si>
  <si>
    <t>2011.8.1</t>
  </si>
  <si>
    <t>徽州生态伦理思想在生态文明建设中的意义及其问题</t>
  </si>
  <si>
    <t>汪恭艳</t>
  </si>
  <si>
    <t>考试周刊</t>
  </si>
  <si>
    <t>机器人2D仿真球队高层决策的设计</t>
  </si>
  <si>
    <t>杨帆</t>
  </si>
  <si>
    <t>离退休</t>
  </si>
  <si>
    <t>民国徽州土地卖契的契税</t>
  </si>
  <si>
    <t>汪柏树</t>
  </si>
  <si>
    <t>中国经济史研究</t>
  </si>
  <si>
    <t>文学院</t>
  </si>
  <si>
    <t>试论胡应麟的学术研究方法对《诗薮》著述的影响</t>
  </si>
  <si>
    <t>典制的完整形态——清至民国徽州典契研究</t>
  </si>
  <si>
    <t>新发现的徽州买地券</t>
  </si>
  <si>
    <t>汪道昆散文中的徽文化特质</t>
  </si>
  <si>
    <t>王蒙“季节系列”小说中的句类探析</t>
  </si>
  <si>
    <t>把握好“度”方能有“味”--综艺电视节目主持人用语规范的现状与思考</t>
  </si>
  <si>
    <t>创新中国文学批评史教学方法探讨——兼谈北大版《中国文学批评史》的使用</t>
  </si>
  <si>
    <t>南朝政治制度演变与公文骈体化</t>
  </si>
  <si>
    <t>20世纪前期中学语文选修课程的发展及启示</t>
  </si>
  <si>
    <t>语文选修教材研究现状及存在的问题</t>
  </si>
  <si>
    <t>教育实习中的叙事研究（漏报）</t>
  </si>
  <si>
    <t>徽州方言本字考</t>
  </si>
  <si>
    <t>皖南乡村旅游广告发展现状及对策</t>
  </si>
  <si>
    <t>论维特根斯坦解构美学的策略</t>
  </si>
  <si>
    <t>论漠北文学区的“本土”文学</t>
  </si>
  <si>
    <t>34-1317∕c</t>
  </si>
  <si>
    <t>23-1487/C</t>
  </si>
  <si>
    <t>24</t>
  </si>
  <si>
    <t>1001-9960</t>
  </si>
  <si>
    <t>1004-5937</t>
  </si>
  <si>
    <t>1005-1007</t>
  </si>
  <si>
    <t>1672-4755</t>
  </si>
  <si>
    <t>1672-477X</t>
  </si>
  <si>
    <t>1674-3717</t>
  </si>
  <si>
    <t>1671-816X</t>
  </si>
  <si>
    <t>1672-4658</t>
  </si>
  <si>
    <t>1673-2596</t>
  </si>
  <si>
    <t>1673-9477</t>
  </si>
  <si>
    <t>刊期</t>
  </si>
  <si>
    <t>发表时间</t>
  </si>
  <si>
    <t>28</t>
  </si>
  <si>
    <t>2011.4.8</t>
  </si>
  <si>
    <t>2011.3.15</t>
  </si>
  <si>
    <t>2011.10.5</t>
  </si>
  <si>
    <t>Journal of Solid State Chemistry</t>
  </si>
  <si>
    <t>2011.5.25</t>
  </si>
  <si>
    <r>
      <t>P-25纳米TiO</t>
    </r>
    <r>
      <rPr>
        <vertAlign val="subscript"/>
        <sz val="9"/>
        <color indexed="8"/>
        <rFont val="宋体"/>
        <family val="0"/>
      </rPr>
      <t>2</t>
    </r>
    <r>
      <rPr>
        <sz val="9"/>
        <color indexed="8"/>
        <rFont val="宋体"/>
        <family val="0"/>
      </rPr>
      <t>在含酚废水处理方面的应用初探</t>
    </r>
  </si>
  <si>
    <t>油茶不同苗龄造林后的生长节律研究</t>
  </si>
  <si>
    <t>不同扦插基质对榉树根系生长的影响</t>
  </si>
  <si>
    <t>Phylogenetic Analyses Reveal a Unique Species of Elaphe (Serpentes, Colubridae) New to Science</t>
  </si>
  <si>
    <t>Tibetan Plateau Relict Snakes of the Genus Thermophis and Their Relationship to New World Relict Snakes</t>
  </si>
  <si>
    <t>丁琴</t>
  </si>
  <si>
    <t>1672-5379</t>
  </si>
  <si>
    <t>50-1157/C</t>
  </si>
  <si>
    <t>42-1060/Z</t>
  </si>
  <si>
    <t>1673-2804</t>
  </si>
  <si>
    <t>13-1364/Z</t>
  </si>
  <si>
    <t>1672-447x</t>
  </si>
  <si>
    <t>34-1257/z</t>
  </si>
  <si>
    <t>1008-9128</t>
  </si>
  <si>
    <t>53-1196/c</t>
  </si>
  <si>
    <t>1673-1395</t>
  </si>
  <si>
    <t>42-1740/C</t>
  </si>
  <si>
    <t>1672-447X</t>
  </si>
  <si>
    <t>1009-2463</t>
  </si>
  <si>
    <t>34-1195/C</t>
  </si>
  <si>
    <t>1009-9034</t>
  </si>
  <si>
    <t>31-1848/C</t>
  </si>
  <si>
    <t>33</t>
  </si>
  <si>
    <r>
      <t>胡晓倩</t>
    </r>
    <r>
      <rPr>
        <sz val="6"/>
        <color indexed="8"/>
        <rFont val="宋体"/>
        <family val="0"/>
      </rPr>
      <t>（通讯）</t>
    </r>
  </si>
  <si>
    <t>张赛</t>
  </si>
  <si>
    <t>2011.12.28</t>
  </si>
  <si>
    <t>1672-2477</t>
  </si>
  <si>
    <t>34-1219/N</t>
  </si>
  <si>
    <t>34-1045/C</t>
  </si>
  <si>
    <t>1005-5932</t>
  </si>
  <si>
    <t>34-1090/G2</t>
  </si>
  <si>
    <t>1673-1794</t>
  </si>
  <si>
    <t>34-1288/Z</t>
  </si>
  <si>
    <t>1672-447X</t>
  </si>
  <si>
    <t>34-1257/Z</t>
  </si>
  <si>
    <t>1673-8918</t>
  </si>
  <si>
    <t>22-1381/G4</t>
  </si>
  <si>
    <t>1672-447x</t>
  </si>
  <si>
    <t>34-1257/z</t>
  </si>
  <si>
    <t>1002-8005</t>
  </si>
  <si>
    <t>11-1082/F</t>
  </si>
  <si>
    <t>1003-4730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</si>
</sst>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Red]\(0\)"/>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s>
  <fonts count="62">
    <font>
      <sz val="12"/>
      <name val="宋体"/>
      <family val="0"/>
    </font>
    <font>
      <sz val="9"/>
      <name val="宋体"/>
      <family val="0"/>
    </font>
    <font>
      <b/>
      <sz val="9"/>
      <name val="宋体"/>
      <family val="0"/>
    </font>
    <font>
      <sz val="10.5"/>
      <name val="宋体"/>
      <family val="0"/>
    </font>
    <font>
      <sz val="10"/>
      <color indexed="8"/>
      <name val="宋体"/>
      <family val="0"/>
    </font>
    <font>
      <sz val="9"/>
      <color indexed="8"/>
      <name val="宋体"/>
      <family val="0"/>
    </font>
    <font>
      <vertAlign val="subscript"/>
      <sz val="9"/>
      <color indexed="8"/>
      <name val="宋体"/>
      <family val="0"/>
    </font>
    <font>
      <sz val="6"/>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name val="宋体"/>
      <family val="0"/>
    </font>
    <font>
      <b/>
      <sz val="12"/>
      <name val="宋体"/>
      <family val="0"/>
    </font>
    <font>
      <b/>
      <sz val="10"/>
      <name val="宋体"/>
      <family val="0"/>
    </font>
    <font>
      <sz val="10"/>
      <name val="宋体"/>
      <family val="0"/>
    </font>
    <font>
      <sz val="10.5"/>
      <color indexed="8"/>
      <name val="宋体"/>
      <family val="0"/>
    </font>
    <font>
      <sz val="10"/>
      <color indexed="10"/>
      <name val="宋体"/>
      <family val="0"/>
    </font>
    <font>
      <sz val="8"/>
      <color indexed="8"/>
      <name val="宋体"/>
      <family val="0"/>
    </font>
    <font>
      <sz val="10"/>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name val="Calibri"/>
      <family val="0"/>
    </font>
    <font>
      <b/>
      <sz val="12"/>
      <name val="Calibri"/>
      <family val="0"/>
    </font>
    <font>
      <b/>
      <sz val="10"/>
      <name val="Calibri"/>
      <family val="0"/>
    </font>
    <font>
      <sz val="10"/>
      <name val="Calibri"/>
      <family val="0"/>
    </font>
    <font>
      <sz val="10"/>
      <color indexed="8"/>
      <name val="Calibri"/>
      <family val="0"/>
    </font>
    <font>
      <sz val="12"/>
      <name val="Calibri"/>
      <family val="0"/>
    </font>
    <font>
      <sz val="10.5"/>
      <color indexed="8"/>
      <name val="Calibri"/>
      <family val="0"/>
    </font>
    <font>
      <sz val="10"/>
      <color indexed="10"/>
      <name val="Calibri"/>
      <family val="0"/>
    </font>
    <font>
      <sz val="9"/>
      <color indexed="8"/>
      <name val="Calibri"/>
      <family val="0"/>
    </font>
    <font>
      <sz val="8"/>
      <color indexed="8"/>
      <name val="Calibri"/>
      <family val="0"/>
    </font>
    <font>
      <sz val="10"/>
      <color indexed="12"/>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61">
    <xf numFmtId="0" fontId="0" fillId="0" borderId="0" xfId="0" applyAlignment="1">
      <alignment/>
    </xf>
    <xf numFmtId="0" fontId="50" fillId="0" borderId="10" xfId="0" applyFont="1" applyBorder="1" applyAlignment="1">
      <alignment horizontal="centerContinuous" vertical="center"/>
    </xf>
    <xf numFmtId="0" fontId="51" fillId="0" borderId="0" xfId="0" applyFont="1" applyAlignment="1">
      <alignment vertical="center"/>
    </xf>
    <xf numFmtId="0" fontId="52" fillId="0" borderId="10" xfId="0" applyFont="1" applyBorder="1" applyAlignment="1">
      <alignment horizontal="center" vertical="center" shrinkToFit="1"/>
    </xf>
    <xf numFmtId="0" fontId="53" fillId="0" borderId="10" xfId="0" applyFont="1" applyBorder="1" applyAlignment="1">
      <alignment horizontal="center" vertical="center" shrinkToFit="1"/>
    </xf>
    <xf numFmtId="49" fontId="53" fillId="0" borderId="10" xfId="0" applyNumberFormat="1" applyFont="1" applyBorder="1" applyAlignment="1">
      <alignment vertical="center" shrinkToFit="1"/>
    </xf>
    <xf numFmtId="49" fontId="53" fillId="0" borderId="10" xfId="0" applyNumberFormat="1" applyFont="1" applyBorder="1" applyAlignment="1">
      <alignment horizontal="center" vertical="center" shrinkToFit="1"/>
    </xf>
    <xf numFmtId="14" fontId="53" fillId="0" borderId="10" xfId="0" applyNumberFormat="1" applyFont="1" applyBorder="1" applyAlignment="1">
      <alignment horizontal="center" vertical="center" shrinkToFit="1"/>
    </xf>
    <xf numFmtId="0" fontId="53" fillId="0" borderId="0" xfId="0" applyFont="1" applyAlignment="1">
      <alignment vertical="center" shrinkToFit="1"/>
    </xf>
    <xf numFmtId="0" fontId="53" fillId="0" borderId="0" xfId="0" applyFont="1" applyBorder="1" applyAlignment="1">
      <alignment vertical="center" shrinkToFit="1"/>
    </xf>
    <xf numFmtId="0" fontId="53" fillId="0" borderId="10" xfId="0" applyFont="1" applyBorder="1" applyAlignment="1">
      <alignment vertical="center" shrinkToFit="1"/>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2" fontId="53" fillId="0" borderId="10" xfId="0" applyNumberFormat="1" applyFont="1" applyBorder="1" applyAlignment="1">
      <alignment horizontal="center" vertical="center" wrapText="1"/>
    </xf>
    <xf numFmtId="49" fontId="53" fillId="0" borderId="10" xfId="0" applyNumberFormat="1" applyFont="1" applyBorder="1" applyAlignment="1">
      <alignment horizontal="center" vertical="center" wrapText="1" shrinkToFit="1"/>
    </xf>
    <xf numFmtId="49" fontId="53" fillId="0" borderId="10" xfId="0" applyNumberFormat="1" applyFont="1" applyFill="1" applyBorder="1" applyAlignment="1">
      <alignment horizontal="center" vertical="center" shrinkToFit="1"/>
    </xf>
    <xf numFmtId="49" fontId="54" fillId="0" borderId="10" xfId="0" applyNumberFormat="1" applyFont="1" applyBorder="1" applyAlignment="1">
      <alignment vertical="center" shrinkToFit="1"/>
    </xf>
    <xf numFmtId="49" fontId="54" fillId="0" borderId="10" xfId="0" applyNumberFormat="1" applyFont="1" applyBorder="1" applyAlignment="1">
      <alignment horizontal="center" vertical="center" shrinkToFit="1"/>
    </xf>
    <xf numFmtId="14" fontId="54" fillId="0" borderId="10" xfId="0" applyNumberFormat="1" applyFont="1" applyBorder="1" applyAlignment="1">
      <alignment horizontal="center" vertical="center" shrinkToFit="1"/>
    </xf>
    <xf numFmtId="0" fontId="54" fillId="0" borderId="10" xfId="0" applyNumberFormat="1" applyFont="1" applyBorder="1" applyAlignment="1">
      <alignment horizontal="center" vertical="center" shrinkToFit="1"/>
    </xf>
    <xf numFmtId="0" fontId="54" fillId="0" borderId="10" xfId="0" applyFont="1" applyBorder="1" applyAlignment="1">
      <alignment horizontal="center" vertical="center" shrinkToFit="1"/>
    </xf>
    <xf numFmtId="49" fontId="53" fillId="0" borderId="10" xfId="0" applyNumberFormat="1" applyFont="1" applyBorder="1" applyAlignment="1">
      <alignment vertical="center" wrapText="1"/>
    </xf>
    <xf numFmtId="0" fontId="55" fillId="0" borderId="0" xfId="0" applyFont="1" applyAlignment="1">
      <alignment vertical="center"/>
    </xf>
    <xf numFmtId="0" fontId="53" fillId="0" borderId="10" xfId="0" applyFont="1" applyBorder="1" applyAlignment="1">
      <alignment vertical="center"/>
    </xf>
    <xf numFmtId="0" fontId="54" fillId="0" borderId="10" xfId="0" applyFont="1" applyBorder="1" applyAlignment="1">
      <alignment vertical="center" shrinkToFit="1"/>
    </xf>
    <xf numFmtId="0" fontId="56" fillId="0" borderId="10" xfId="0" applyFont="1" applyBorder="1" applyAlignment="1">
      <alignment horizontal="center" vertical="center"/>
    </xf>
    <xf numFmtId="0" fontId="53" fillId="0" borderId="10" xfId="0" applyNumberFormat="1" applyFont="1" applyBorder="1" applyAlignment="1">
      <alignment horizontal="center" vertical="center" shrinkToFit="1"/>
    </xf>
    <xf numFmtId="0" fontId="57" fillId="0" borderId="0" xfId="0" applyFont="1" applyAlignment="1">
      <alignment vertical="center" shrinkToFit="1"/>
    </xf>
    <xf numFmtId="49" fontId="58" fillId="0" borderId="10" xfId="0" applyNumberFormat="1" applyFont="1" applyBorder="1" applyAlignment="1">
      <alignment horizontal="center" vertical="center" shrinkToFit="1"/>
    </xf>
    <xf numFmtId="14" fontId="58" fillId="0" borderId="10" xfId="0" applyNumberFormat="1" applyFont="1" applyBorder="1" applyAlignment="1">
      <alignment horizontal="center" vertical="center" shrinkToFit="1"/>
    </xf>
    <xf numFmtId="178" fontId="58" fillId="0" borderId="10" xfId="0" applyNumberFormat="1"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10" xfId="0" applyNumberFormat="1" applyFont="1" applyFill="1" applyBorder="1" applyAlignment="1">
      <alignment horizontal="center" vertical="center" shrinkToFit="1"/>
    </xf>
    <xf numFmtId="0" fontId="58" fillId="0" borderId="10" xfId="0" applyFont="1" applyFill="1" applyBorder="1" applyAlignment="1">
      <alignment horizontal="center" vertical="center" shrinkToFit="1"/>
    </xf>
    <xf numFmtId="49" fontId="58" fillId="0" borderId="10" xfId="0" applyNumberFormat="1" applyFont="1" applyFill="1" applyBorder="1" applyAlignment="1">
      <alignment horizontal="center" vertical="center" shrinkToFit="1"/>
    </xf>
    <xf numFmtId="0" fontId="59" fillId="0" borderId="10" xfId="0" applyNumberFormat="1" applyFont="1" applyBorder="1" applyAlignment="1">
      <alignment horizontal="center" vertical="center" shrinkToFit="1"/>
    </xf>
    <xf numFmtId="0" fontId="58" fillId="0" borderId="10" xfId="0" applyFont="1" applyBorder="1" applyAlignment="1">
      <alignment horizontal="center" vertical="center" wrapText="1"/>
    </xf>
    <xf numFmtId="0" fontId="59" fillId="0" borderId="10" xfId="0" applyFont="1" applyBorder="1" applyAlignment="1">
      <alignment horizontal="center" vertical="center"/>
    </xf>
    <xf numFmtId="0" fontId="58" fillId="0" borderId="10" xfId="0" applyFont="1" applyBorder="1" applyAlignment="1">
      <alignment horizontal="center" vertical="center"/>
    </xf>
    <xf numFmtId="14" fontId="58" fillId="0" borderId="10" xfId="0" applyNumberFormat="1" applyFont="1" applyBorder="1" applyAlignment="1">
      <alignment horizontal="center" vertical="center" wrapText="1" shrinkToFit="1"/>
    </xf>
    <xf numFmtId="49" fontId="58" fillId="0" borderId="10" xfId="0" applyNumberFormat="1" applyFont="1" applyBorder="1" applyAlignment="1">
      <alignment horizontal="center" vertical="center" wrapText="1" shrinkToFit="1"/>
    </xf>
    <xf numFmtId="0" fontId="60" fillId="0" borderId="0" xfId="0" applyFont="1" applyAlignment="1">
      <alignment vertical="center" shrinkToFit="1"/>
    </xf>
    <xf numFmtId="0" fontId="60" fillId="0" borderId="0" xfId="0" applyFont="1" applyBorder="1" applyAlignment="1">
      <alignment vertical="center" shrinkToFit="1"/>
    </xf>
    <xf numFmtId="178" fontId="53" fillId="0" borderId="10" xfId="0" applyNumberFormat="1" applyFont="1" applyBorder="1" applyAlignment="1">
      <alignment horizontal="center" vertical="center" shrinkToFit="1"/>
    </xf>
    <xf numFmtId="0" fontId="55" fillId="0" borderId="0" xfId="0" applyFont="1" applyAlignment="1">
      <alignment horizontal="center" vertical="center"/>
    </xf>
    <xf numFmtId="0" fontId="55" fillId="0" borderId="0" xfId="0" applyFont="1" applyAlignment="1">
      <alignment horizontal="center" vertical="center" shrinkToFit="1"/>
    </xf>
    <xf numFmtId="0" fontId="53" fillId="0" borderId="0" xfId="0" applyFont="1" applyAlignment="1">
      <alignment vertical="center"/>
    </xf>
    <xf numFmtId="0" fontId="53" fillId="0" borderId="0" xfId="0" applyFont="1" applyAlignment="1">
      <alignment horizontal="center" vertical="center"/>
    </xf>
    <xf numFmtId="49" fontId="58" fillId="0" borderId="10" xfId="0" applyNumberFormat="1" applyFont="1" applyBorder="1" applyAlignment="1">
      <alignment horizontal="center" vertical="center"/>
    </xf>
    <xf numFmtId="49" fontId="53" fillId="0" borderId="10" xfId="0" applyNumberFormat="1" applyFont="1" applyFill="1" applyBorder="1" applyAlignment="1">
      <alignment horizontal="center" vertical="center" wrapText="1" shrinkToFit="1"/>
    </xf>
    <xf numFmtId="49" fontId="54" fillId="0" borderId="10" xfId="0" applyNumberFormat="1" applyFont="1" applyBorder="1" applyAlignment="1">
      <alignment vertical="center" wrapText="1" shrinkToFit="1"/>
    </xf>
    <xf numFmtId="49" fontId="54" fillId="0" borderId="10" xfId="0" applyNumberFormat="1" applyFont="1" applyBorder="1" applyAlignment="1">
      <alignment horizontal="center" vertical="center" wrapText="1" shrinkToFit="1"/>
    </xf>
    <xf numFmtId="0" fontId="53" fillId="0" borderId="10" xfId="40" applyFont="1" applyBorder="1" applyAlignment="1" applyProtection="1">
      <alignment horizontal="center" vertical="center"/>
      <protection/>
    </xf>
    <xf numFmtId="14" fontId="53" fillId="0" borderId="10" xfId="0" applyNumberFormat="1" applyFont="1" applyBorder="1" applyAlignment="1">
      <alignment horizontal="center" vertical="center" wrapText="1" shrinkToFit="1"/>
    </xf>
    <xf numFmtId="0" fontId="58" fillId="0" borderId="10" xfId="0" applyFont="1" applyBorder="1" applyAlignment="1">
      <alignment horizontal="center" vertical="center" wrapText="1" shrinkToFit="1"/>
    </xf>
    <xf numFmtId="57" fontId="58" fillId="0" borderId="10" xfId="0" applyNumberFormat="1"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论文"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6"/>
  <sheetViews>
    <sheetView zoomScalePageLayoutView="0" workbookViewId="0" topLeftCell="A1">
      <selection activeCell="C7" sqref="C7"/>
    </sheetView>
  </sheetViews>
  <sheetFormatPr defaultColWidth="9.00390625" defaultRowHeight="14.25"/>
  <cols>
    <col min="1" max="1" width="3.375" style="45" customWidth="1"/>
    <col min="2" max="2" width="6.875" style="23" customWidth="1"/>
    <col min="3" max="3" width="46.375" style="23" customWidth="1"/>
    <col min="4" max="4" width="7.75390625" style="45" customWidth="1"/>
    <col min="5" max="5" width="20.625" style="23" customWidth="1"/>
    <col min="6" max="6" width="10.75390625" style="23" customWidth="1"/>
    <col min="7" max="7" width="5.75390625" style="23" customWidth="1"/>
    <col min="8" max="8" width="8.00390625" style="23" customWidth="1"/>
    <col min="9" max="9" width="9.625" style="23" customWidth="1"/>
    <col min="10" max="10" width="6.6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s="8" customFormat="1" ht="19.5" customHeight="1">
      <c r="A3" s="4">
        <v>1</v>
      </c>
      <c r="B3" s="4" t="s">
        <v>1087</v>
      </c>
      <c r="C3" s="5" t="s">
        <v>27</v>
      </c>
      <c r="D3" s="6" t="s">
        <v>28</v>
      </c>
      <c r="E3" s="6" t="s">
        <v>29</v>
      </c>
      <c r="F3" s="7" t="s">
        <v>30</v>
      </c>
      <c r="G3" s="6" t="s">
        <v>31</v>
      </c>
      <c r="H3" s="6" t="s">
        <v>32</v>
      </c>
      <c r="I3" s="6" t="s">
        <v>33</v>
      </c>
      <c r="J3" s="6" t="s">
        <v>34</v>
      </c>
    </row>
    <row r="4" spans="1:10" s="8" customFormat="1" ht="19.5" customHeight="1">
      <c r="A4" s="4">
        <v>2</v>
      </c>
      <c r="B4" s="4" t="s">
        <v>1087</v>
      </c>
      <c r="C4" s="5" t="s">
        <v>1088</v>
      </c>
      <c r="D4" s="6" t="s">
        <v>139</v>
      </c>
      <c r="E4" s="6" t="s">
        <v>140</v>
      </c>
      <c r="F4" s="7" t="s">
        <v>141</v>
      </c>
      <c r="G4" s="6" t="s">
        <v>142</v>
      </c>
      <c r="H4" s="6" t="s">
        <v>143</v>
      </c>
      <c r="I4" s="6" t="s">
        <v>144</v>
      </c>
      <c r="J4" s="6" t="s">
        <v>37</v>
      </c>
    </row>
    <row r="5" spans="1:10" s="8" customFormat="1" ht="19.5" customHeight="1">
      <c r="A5" s="4">
        <v>3</v>
      </c>
      <c r="B5" s="4" t="s">
        <v>1087</v>
      </c>
      <c r="C5" s="5" t="s">
        <v>38</v>
      </c>
      <c r="D5" s="6" t="s">
        <v>39</v>
      </c>
      <c r="E5" s="6" t="s">
        <v>40</v>
      </c>
      <c r="F5" s="7" t="s">
        <v>41</v>
      </c>
      <c r="G5" s="6" t="s">
        <v>42</v>
      </c>
      <c r="H5" s="6" t="s">
        <v>43</v>
      </c>
      <c r="I5" s="6" t="s">
        <v>44</v>
      </c>
      <c r="J5" s="6" t="s">
        <v>34</v>
      </c>
    </row>
    <row r="6" spans="1:10" s="8" customFormat="1" ht="19.5" customHeight="1">
      <c r="A6" s="4">
        <v>4</v>
      </c>
      <c r="B6" s="4" t="s">
        <v>1087</v>
      </c>
      <c r="C6" s="5" t="s">
        <v>1089</v>
      </c>
      <c r="D6" s="6" t="s">
        <v>145</v>
      </c>
      <c r="E6" s="6" t="s">
        <v>146</v>
      </c>
      <c r="F6" s="7" t="s">
        <v>147</v>
      </c>
      <c r="G6" s="6" t="s">
        <v>148</v>
      </c>
      <c r="H6" s="6" t="s">
        <v>149</v>
      </c>
      <c r="I6" s="6" t="s">
        <v>1103</v>
      </c>
      <c r="J6" s="6" t="s">
        <v>47</v>
      </c>
    </row>
    <row r="7" spans="1:10" s="8" customFormat="1" ht="19.5" customHeight="1">
      <c r="A7" s="4">
        <v>5</v>
      </c>
      <c r="B7" s="4" t="s">
        <v>1087</v>
      </c>
      <c r="C7" s="5" t="s">
        <v>1090</v>
      </c>
      <c r="D7" s="6" t="s">
        <v>150</v>
      </c>
      <c r="E7" s="6" t="s">
        <v>151</v>
      </c>
      <c r="F7" s="7" t="s">
        <v>152</v>
      </c>
      <c r="G7" s="6" t="s">
        <v>153</v>
      </c>
      <c r="H7" s="6" t="s">
        <v>154</v>
      </c>
      <c r="I7" s="6" t="s">
        <v>155</v>
      </c>
      <c r="J7" s="6" t="s">
        <v>34</v>
      </c>
    </row>
    <row r="8" spans="1:10" s="8" customFormat="1" ht="19.5" customHeight="1">
      <c r="A8" s="4">
        <v>6</v>
      </c>
      <c r="B8" s="4" t="s">
        <v>1087</v>
      </c>
      <c r="C8" s="5" t="s">
        <v>1091</v>
      </c>
      <c r="D8" s="6" t="s">
        <v>156</v>
      </c>
      <c r="E8" s="6" t="s">
        <v>157</v>
      </c>
      <c r="F8" s="7" t="s">
        <v>158</v>
      </c>
      <c r="G8" s="6" t="s">
        <v>159</v>
      </c>
      <c r="H8" s="6" t="s">
        <v>160</v>
      </c>
      <c r="I8" s="6" t="s">
        <v>106</v>
      </c>
      <c r="J8" s="6" t="s">
        <v>161</v>
      </c>
    </row>
    <row r="9" spans="1:10" s="8" customFormat="1" ht="19.5" customHeight="1">
      <c r="A9" s="4">
        <v>7</v>
      </c>
      <c r="B9" s="4" t="s">
        <v>1087</v>
      </c>
      <c r="C9" s="5" t="s">
        <v>1092</v>
      </c>
      <c r="D9" s="6" t="s">
        <v>162</v>
      </c>
      <c r="E9" s="6" t="s">
        <v>163</v>
      </c>
      <c r="F9" s="7" t="s">
        <v>164</v>
      </c>
      <c r="G9" s="6" t="s">
        <v>165</v>
      </c>
      <c r="H9" s="6" t="s">
        <v>166</v>
      </c>
      <c r="I9" s="6" t="s">
        <v>1104</v>
      </c>
      <c r="J9" s="6" t="s">
        <v>47</v>
      </c>
    </row>
    <row r="10" spans="1:10" s="8" customFormat="1" ht="19.5" customHeight="1">
      <c r="A10" s="4">
        <v>8</v>
      </c>
      <c r="B10" s="4" t="s">
        <v>1087</v>
      </c>
      <c r="C10" s="5" t="s">
        <v>1093</v>
      </c>
      <c r="D10" s="6" t="s">
        <v>167</v>
      </c>
      <c r="E10" s="6" t="s">
        <v>40</v>
      </c>
      <c r="F10" s="7" t="s">
        <v>41</v>
      </c>
      <c r="G10" s="6" t="s">
        <v>42</v>
      </c>
      <c r="H10" s="6" t="s">
        <v>43</v>
      </c>
      <c r="I10" s="6" t="s">
        <v>44</v>
      </c>
      <c r="J10" s="6" t="s">
        <v>34</v>
      </c>
    </row>
    <row r="11" spans="1:10" s="8" customFormat="1" ht="19.5" customHeight="1">
      <c r="A11" s="4">
        <v>9</v>
      </c>
      <c r="B11" s="4" t="s">
        <v>1087</v>
      </c>
      <c r="C11" s="5" t="s">
        <v>49</v>
      </c>
      <c r="D11" s="6" t="s">
        <v>50</v>
      </c>
      <c r="E11" s="6" t="s">
        <v>51</v>
      </c>
      <c r="F11" s="7" t="s">
        <v>52</v>
      </c>
      <c r="G11" s="6" t="s">
        <v>53</v>
      </c>
      <c r="H11" s="6" t="s">
        <v>54</v>
      </c>
      <c r="I11" s="6" t="s">
        <v>55</v>
      </c>
      <c r="J11" s="6" t="s">
        <v>47</v>
      </c>
    </row>
    <row r="12" spans="1:10" s="8" customFormat="1" ht="19.5" customHeight="1">
      <c r="A12" s="4">
        <v>10</v>
      </c>
      <c r="B12" s="4" t="s">
        <v>1087</v>
      </c>
      <c r="C12" s="5" t="s">
        <v>56</v>
      </c>
      <c r="D12" s="6" t="s">
        <v>50</v>
      </c>
      <c r="E12" s="6" t="s">
        <v>57</v>
      </c>
      <c r="F12" s="7" t="s">
        <v>58</v>
      </c>
      <c r="G12" s="6" t="s">
        <v>59</v>
      </c>
      <c r="H12" s="6" t="s">
        <v>60</v>
      </c>
      <c r="I12" s="6" t="s">
        <v>61</v>
      </c>
      <c r="J12" s="6" t="s">
        <v>62</v>
      </c>
    </row>
    <row r="13" spans="1:10" s="8" customFormat="1" ht="19.5" customHeight="1">
      <c r="A13" s="4">
        <v>11</v>
      </c>
      <c r="B13" s="4" t="s">
        <v>1087</v>
      </c>
      <c r="C13" s="5" t="s">
        <v>1094</v>
      </c>
      <c r="D13" s="6" t="s">
        <v>168</v>
      </c>
      <c r="E13" s="6" t="s">
        <v>169</v>
      </c>
      <c r="F13" s="7" t="s">
        <v>170</v>
      </c>
      <c r="G13" s="6" t="s">
        <v>153</v>
      </c>
      <c r="H13" s="6" t="s">
        <v>171</v>
      </c>
      <c r="I13" s="6" t="s">
        <v>172</v>
      </c>
      <c r="J13" s="6" t="s">
        <v>37</v>
      </c>
    </row>
    <row r="14" spans="1:10" s="8" customFormat="1" ht="19.5" customHeight="1">
      <c r="A14" s="4">
        <v>12</v>
      </c>
      <c r="B14" s="4" t="s">
        <v>1087</v>
      </c>
      <c r="C14" s="5" t="s">
        <v>1095</v>
      </c>
      <c r="D14" s="6" t="s">
        <v>168</v>
      </c>
      <c r="E14" s="6" t="s">
        <v>173</v>
      </c>
      <c r="F14" s="7" t="s">
        <v>174</v>
      </c>
      <c r="G14" s="6" t="s">
        <v>175</v>
      </c>
      <c r="H14" s="6" t="s">
        <v>176</v>
      </c>
      <c r="I14" s="6" t="s">
        <v>177</v>
      </c>
      <c r="J14" s="6" t="s">
        <v>62</v>
      </c>
    </row>
    <row r="15" spans="1:10" s="8" customFormat="1" ht="19.5" customHeight="1">
      <c r="A15" s="4">
        <v>13</v>
      </c>
      <c r="B15" s="4" t="s">
        <v>1087</v>
      </c>
      <c r="C15" s="5" t="s">
        <v>63</v>
      </c>
      <c r="D15" s="6" t="s">
        <v>64</v>
      </c>
      <c r="E15" s="6" t="s">
        <v>65</v>
      </c>
      <c r="F15" s="7" t="s">
        <v>66</v>
      </c>
      <c r="G15" s="6" t="s">
        <v>67</v>
      </c>
      <c r="H15" s="6" t="s">
        <v>68</v>
      </c>
      <c r="I15" s="6" t="s">
        <v>69</v>
      </c>
      <c r="J15" s="6" t="s">
        <v>47</v>
      </c>
    </row>
    <row r="16" spans="1:10" s="8" customFormat="1" ht="19.5" customHeight="1">
      <c r="A16" s="4">
        <v>14</v>
      </c>
      <c r="B16" s="4" t="s">
        <v>1087</v>
      </c>
      <c r="C16" s="5" t="s">
        <v>1096</v>
      </c>
      <c r="D16" s="6" t="s">
        <v>178</v>
      </c>
      <c r="E16" s="6" t="s">
        <v>179</v>
      </c>
      <c r="F16" s="7" t="s">
        <v>180</v>
      </c>
      <c r="G16" s="6" t="s">
        <v>181</v>
      </c>
      <c r="H16" s="6" t="s">
        <v>182</v>
      </c>
      <c r="I16" s="6" t="s">
        <v>183</v>
      </c>
      <c r="J16" s="6" t="s">
        <v>47</v>
      </c>
    </row>
    <row r="17" spans="1:10" s="9" customFormat="1" ht="19.5" customHeight="1">
      <c r="A17" s="4">
        <v>15</v>
      </c>
      <c r="B17" s="4" t="s">
        <v>1087</v>
      </c>
      <c r="C17" s="5" t="s">
        <v>1097</v>
      </c>
      <c r="D17" s="6" t="s">
        <v>178</v>
      </c>
      <c r="E17" s="6" t="s">
        <v>169</v>
      </c>
      <c r="F17" s="7" t="s">
        <v>184</v>
      </c>
      <c r="G17" s="6" t="s">
        <v>185</v>
      </c>
      <c r="H17" s="6" t="s">
        <v>171</v>
      </c>
      <c r="I17" s="6" t="s">
        <v>172</v>
      </c>
      <c r="J17" s="6" t="s">
        <v>37</v>
      </c>
    </row>
    <row r="18" spans="1:10" s="9" customFormat="1" ht="19.5" customHeight="1">
      <c r="A18" s="4">
        <v>16</v>
      </c>
      <c r="B18" s="4" t="s">
        <v>1087</v>
      </c>
      <c r="C18" s="5" t="s">
        <v>1098</v>
      </c>
      <c r="D18" s="6" t="s">
        <v>71</v>
      </c>
      <c r="E18" s="6" t="s">
        <v>186</v>
      </c>
      <c r="F18" s="7" t="s">
        <v>187</v>
      </c>
      <c r="G18" s="6" t="s">
        <v>188</v>
      </c>
      <c r="H18" s="6" t="s">
        <v>189</v>
      </c>
      <c r="I18" s="6" t="s">
        <v>190</v>
      </c>
      <c r="J18" s="6" t="s">
        <v>47</v>
      </c>
    </row>
    <row r="19" spans="1:10" s="9" customFormat="1" ht="19.5" customHeight="1">
      <c r="A19" s="4">
        <v>17</v>
      </c>
      <c r="B19" s="4" t="s">
        <v>1087</v>
      </c>
      <c r="C19" s="10" t="s">
        <v>1099</v>
      </c>
      <c r="D19" s="4" t="s">
        <v>191</v>
      </c>
      <c r="E19" s="4" t="s">
        <v>151</v>
      </c>
      <c r="F19" s="4">
        <v>2011.12</v>
      </c>
      <c r="G19" s="4">
        <v>6</v>
      </c>
      <c r="H19" s="6" t="s">
        <v>43</v>
      </c>
      <c r="I19" s="6" t="s">
        <v>44</v>
      </c>
      <c r="J19" s="6" t="s">
        <v>34</v>
      </c>
    </row>
    <row r="20" spans="1:10" s="9" customFormat="1" ht="19.5" customHeight="1">
      <c r="A20" s="4">
        <v>18</v>
      </c>
      <c r="B20" s="4" t="s">
        <v>1087</v>
      </c>
      <c r="C20" s="5" t="s">
        <v>1100</v>
      </c>
      <c r="D20" s="6" t="s">
        <v>192</v>
      </c>
      <c r="E20" s="6" t="s">
        <v>193</v>
      </c>
      <c r="F20" s="7" t="s">
        <v>194</v>
      </c>
      <c r="G20" s="6" t="s">
        <v>1105</v>
      </c>
      <c r="H20" s="6" t="s">
        <v>195</v>
      </c>
      <c r="I20" s="6" t="s">
        <v>196</v>
      </c>
      <c r="J20" s="6" t="s">
        <v>197</v>
      </c>
    </row>
    <row r="21" spans="1:10" s="9" customFormat="1" ht="19.5" customHeight="1">
      <c r="A21" s="4">
        <v>19</v>
      </c>
      <c r="B21" s="4" t="s">
        <v>1087</v>
      </c>
      <c r="C21" s="10" t="s">
        <v>72</v>
      </c>
      <c r="D21" s="6" t="s">
        <v>198</v>
      </c>
      <c r="E21" s="4" t="s">
        <v>199</v>
      </c>
      <c r="F21" s="7" t="s">
        <v>200</v>
      </c>
      <c r="G21" s="6" t="s">
        <v>175</v>
      </c>
      <c r="H21" s="6" t="s">
        <v>201</v>
      </c>
      <c r="I21" s="6" t="s">
        <v>202</v>
      </c>
      <c r="J21" s="6" t="s">
        <v>47</v>
      </c>
    </row>
    <row r="22" spans="1:10" s="9" customFormat="1" ht="19.5" customHeight="1">
      <c r="A22" s="4">
        <v>20</v>
      </c>
      <c r="B22" s="4" t="s">
        <v>1087</v>
      </c>
      <c r="C22" s="10" t="s">
        <v>73</v>
      </c>
      <c r="D22" s="6" t="s">
        <v>203</v>
      </c>
      <c r="E22" s="4" t="s">
        <v>204</v>
      </c>
      <c r="F22" s="7" t="s">
        <v>205</v>
      </c>
      <c r="G22" s="6" t="s">
        <v>206</v>
      </c>
      <c r="H22" s="6" t="s">
        <v>207</v>
      </c>
      <c r="I22" s="6" t="s">
        <v>208</v>
      </c>
      <c r="J22" s="6" t="s">
        <v>37</v>
      </c>
    </row>
    <row r="23" spans="1:10" s="9" customFormat="1" ht="19.5" customHeight="1">
      <c r="A23" s="4">
        <v>21</v>
      </c>
      <c r="B23" s="4" t="s">
        <v>1087</v>
      </c>
      <c r="C23" s="10" t="s">
        <v>74</v>
      </c>
      <c r="D23" s="6" t="s">
        <v>203</v>
      </c>
      <c r="E23" s="4" t="s">
        <v>151</v>
      </c>
      <c r="F23" s="7" t="s">
        <v>209</v>
      </c>
      <c r="G23" s="6" t="s">
        <v>181</v>
      </c>
      <c r="H23" s="6" t="s">
        <v>210</v>
      </c>
      <c r="I23" s="6" t="s">
        <v>211</v>
      </c>
      <c r="J23" s="6" t="s">
        <v>34</v>
      </c>
    </row>
    <row r="24" spans="1:10" s="9" customFormat="1" ht="19.5" customHeight="1">
      <c r="A24" s="4">
        <v>22</v>
      </c>
      <c r="B24" s="4" t="s">
        <v>1087</v>
      </c>
      <c r="C24" s="25" t="s">
        <v>76</v>
      </c>
      <c r="D24" s="4" t="s">
        <v>212</v>
      </c>
      <c r="E24" s="4" t="s">
        <v>146</v>
      </c>
      <c r="F24" s="7" t="s">
        <v>213</v>
      </c>
      <c r="G24" s="4">
        <v>3</v>
      </c>
      <c r="H24" s="4" t="s">
        <v>149</v>
      </c>
      <c r="I24" s="4" t="s">
        <v>214</v>
      </c>
      <c r="J24" s="6" t="s">
        <v>47</v>
      </c>
    </row>
    <row r="25" spans="1:10" s="9" customFormat="1" ht="19.5" customHeight="1">
      <c r="A25" s="4">
        <v>23</v>
      </c>
      <c r="B25" s="4" t="s">
        <v>1087</v>
      </c>
      <c r="C25" s="5" t="s">
        <v>1101</v>
      </c>
      <c r="D25" s="6" t="s">
        <v>215</v>
      </c>
      <c r="E25" s="6" t="s">
        <v>216</v>
      </c>
      <c r="F25" s="7" t="s">
        <v>217</v>
      </c>
      <c r="G25" s="6" t="s">
        <v>218</v>
      </c>
      <c r="H25" s="6" t="s">
        <v>219</v>
      </c>
      <c r="I25" s="6" t="s">
        <v>220</v>
      </c>
      <c r="J25" s="6" t="s">
        <v>34</v>
      </c>
    </row>
    <row r="26" spans="1:10" s="8" customFormat="1" ht="19.5" customHeight="1">
      <c r="A26" s="4">
        <v>24</v>
      </c>
      <c r="B26" s="4" t="s">
        <v>1087</v>
      </c>
      <c r="C26" s="5" t="s">
        <v>1102</v>
      </c>
      <c r="D26" s="6" t="s">
        <v>221</v>
      </c>
      <c r="E26" s="6" t="s">
        <v>222</v>
      </c>
      <c r="F26" s="7" t="s">
        <v>223</v>
      </c>
      <c r="G26" s="6" t="s">
        <v>224</v>
      </c>
      <c r="H26" s="6" t="s">
        <v>225</v>
      </c>
      <c r="I26" s="6" t="s">
        <v>226</v>
      </c>
      <c r="J26" s="6" t="s">
        <v>62</v>
      </c>
    </row>
  </sheetData>
  <sheetProtection/>
  <mergeCells count="8">
    <mergeCell ref="C1:C2"/>
    <mergeCell ref="A1:A2"/>
    <mergeCell ref="D1:D2"/>
    <mergeCell ref="F1:F2"/>
    <mergeCell ref="G1:G2"/>
    <mergeCell ref="J1:J2"/>
    <mergeCell ref="E1:E2"/>
    <mergeCell ref="B1:B2"/>
  </mergeCells>
  <dataValidations count="1">
    <dataValidation type="list" allowBlank="1" showInputMessage="1" showErrorMessage="1" sqref="J3:J26">
      <formula1>"一类,二类,三类A,三类B,四类"</formula1>
    </dataValidation>
  </dataValidations>
  <printOptions gridLines="1" horizontalCentered="1"/>
  <pageMargins left="0.35433070866141736" right="0.35433070866141736" top="0.5905511811023623" bottom="0.7086614173228347" header="0.6299212598425197" footer="0.5118110236220472"/>
  <pageSetup horizontalDpi="600" verticalDpi="600" orientation="landscape" paperSize="9"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dimension ref="A1:J46"/>
  <sheetViews>
    <sheetView zoomScalePageLayoutView="0" workbookViewId="0" topLeftCell="A16">
      <selection activeCell="F48" sqref="F48"/>
    </sheetView>
  </sheetViews>
  <sheetFormatPr defaultColWidth="9.00390625" defaultRowHeight="14.25"/>
  <cols>
    <col min="1" max="1" width="3.375" style="45" customWidth="1"/>
    <col min="2" max="2" width="7.875" style="23" customWidth="1"/>
    <col min="3" max="3" width="46.375" style="45" customWidth="1"/>
    <col min="4" max="4" width="10.00390625" style="45" customWidth="1"/>
    <col min="5" max="5" width="17.25390625" style="23" customWidth="1"/>
    <col min="6" max="6" width="10.50390625" style="45" customWidth="1"/>
    <col min="7" max="7" width="5.50390625" style="23" customWidth="1"/>
    <col min="8" max="8" width="9.625" style="45" customWidth="1"/>
    <col min="9" max="9" width="9.00390625" style="45" customWidth="1"/>
    <col min="10" max="10" width="8.503906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57" t="s">
        <v>20</v>
      </c>
      <c r="I1" s="57"/>
      <c r="J1" s="59" t="s">
        <v>24</v>
      </c>
    </row>
    <row r="2" spans="1:10" s="2" customFormat="1" ht="18.75" customHeight="1">
      <c r="A2" s="59"/>
      <c r="B2" s="59"/>
      <c r="C2" s="58"/>
      <c r="D2" s="58"/>
      <c r="E2" s="58"/>
      <c r="F2" s="58"/>
      <c r="G2" s="58"/>
      <c r="H2" s="3" t="s">
        <v>25</v>
      </c>
      <c r="I2" s="3" t="s">
        <v>26</v>
      </c>
      <c r="J2" s="59"/>
    </row>
    <row r="3" spans="1:10" s="8" customFormat="1" ht="19.5" customHeight="1">
      <c r="A3" s="4">
        <v>1</v>
      </c>
      <c r="B3" s="4" t="s">
        <v>713</v>
      </c>
      <c r="C3" s="18" t="s">
        <v>714</v>
      </c>
      <c r="D3" s="18" t="s">
        <v>715</v>
      </c>
      <c r="E3" s="18" t="s">
        <v>541</v>
      </c>
      <c r="F3" s="19" t="s">
        <v>716</v>
      </c>
      <c r="G3" s="18" t="s">
        <v>148</v>
      </c>
      <c r="H3" s="18" t="s">
        <v>717</v>
      </c>
      <c r="I3" s="18" t="s">
        <v>718</v>
      </c>
      <c r="J3" s="18" t="s">
        <v>34</v>
      </c>
    </row>
    <row r="4" spans="1:10" s="9" customFormat="1" ht="19.5" customHeight="1">
      <c r="A4" s="4">
        <v>2</v>
      </c>
      <c r="B4" s="4" t="s">
        <v>713</v>
      </c>
      <c r="C4" s="18" t="s">
        <v>719</v>
      </c>
      <c r="D4" s="18" t="s">
        <v>720</v>
      </c>
      <c r="E4" s="18" t="s">
        <v>721</v>
      </c>
      <c r="F4" s="19" t="s">
        <v>722</v>
      </c>
      <c r="G4" s="18" t="s">
        <v>723</v>
      </c>
      <c r="H4" s="18" t="s">
        <v>724</v>
      </c>
      <c r="I4" s="18" t="s">
        <v>725</v>
      </c>
      <c r="J4" s="18" t="s">
        <v>47</v>
      </c>
    </row>
    <row r="5" spans="1:10" s="9" customFormat="1" ht="19.5" customHeight="1">
      <c r="A5" s="4">
        <v>3</v>
      </c>
      <c r="B5" s="4" t="s">
        <v>726</v>
      </c>
      <c r="C5" s="18" t="s">
        <v>727</v>
      </c>
      <c r="D5" s="18" t="s">
        <v>728</v>
      </c>
      <c r="E5" s="18" t="s">
        <v>729</v>
      </c>
      <c r="F5" s="19" t="s">
        <v>730</v>
      </c>
      <c r="G5" s="18" t="s">
        <v>353</v>
      </c>
      <c r="H5" s="18" t="s">
        <v>731</v>
      </c>
      <c r="I5" s="18" t="s">
        <v>732</v>
      </c>
      <c r="J5" s="18" t="s">
        <v>47</v>
      </c>
    </row>
    <row r="6" spans="1:10" s="9" customFormat="1" ht="19.5" customHeight="1">
      <c r="A6" s="4">
        <v>4</v>
      </c>
      <c r="B6" s="4" t="s">
        <v>726</v>
      </c>
      <c r="C6" s="41" t="s">
        <v>733</v>
      </c>
      <c r="D6" s="29" t="s">
        <v>734</v>
      </c>
      <c r="E6" s="29" t="s">
        <v>151</v>
      </c>
      <c r="F6" s="30" t="s">
        <v>735</v>
      </c>
      <c r="G6" s="31" t="s">
        <v>206</v>
      </c>
      <c r="H6" s="32" t="s">
        <v>736</v>
      </c>
      <c r="I6" s="30" t="s">
        <v>44</v>
      </c>
      <c r="J6" s="29" t="s">
        <v>34</v>
      </c>
    </row>
    <row r="7" spans="1:10" s="9" customFormat="1" ht="19.5" customHeight="1">
      <c r="A7" s="4">
        <v>5</v>
      </c>
      <c r="B7" s="4" t="s">
        <v>713</v>
      </c>
      <c r="C7" s="18" t="s">
        <v>737</v>
      </c>
      <c r="D7" s="18" t="s">
        <v>738</v>
      </c>
      <c r="E7" s="18" t="s">
        <v>721</v>
      </c>
      <c r="F7" s="19" t="s">
        <v>739</v>
      </c>
      <c r="G7" s="18" t="s">
        <v>314</v>
      </c>
      <c r="H7" s="18" t="s">
        <v>740</v>
      </c>
      <c r="I7" s="18" t="s">
        <v>741</v>
      </c>
      <c r="J7" s="18" t="s">
        <v>47</v>
      </c>
    </row>
    <row r="8" spans="1:10" s="9" customFormat="1" ht="19.5" customHeight="1">
      <c r="A8" s="4">
        <v>6</v>
      </c>
      <c r="B8" s="4" t="s">
        <v>726</v>
      </c>
      <c r="C8" s="34" t="s">
        <v>742</v>
      </c>
      <c r="D8" s="29" t="s">
        <v>743</v>
      </c>
      <c r="E8" s="29" t="s">
        <v>744</v>
      </c>
      <c r="F8" s="29" t="s">
        <v>745</v>
      </c>
      <c r="G8" s="33">
        <v>7</v>
      </c>
      <c r="H8" s="34" t="s">
        <v>746</v>
      </c>
      <c r="I8" s="34" t="s">
        <v>747</v>
      </c>
      <c r="J8" s="35" t="s">
        <v>748</v>
      </c>
    </row>
    <row r="9" spans="1:10" s="9" customFormat="1" ht="19.5" customHeight="1">
      <c r="A9" s="4">
        <v>7</v>
      </c>
      <c r="B9" s="4" t="s">
        <v>726</v>
      </c>
      <c r="C9" s="41" t="s">
        <v>749</v>
      </c>
      <c r="D9" s="29" t="s">
        <v>750</v>
      </c>
      <c r="E9" s="29" t="s">
        <v>751</v>
      </c>
      <c r="F9" s="31">
        <v>2011.07</v>
      </c>
      <c r="G9" s="29" t="s">
        <v>752</v>
      </c>
      <c r="H9" s="29" t="s">
        <v>753</v>
      </c>
      <c r="I9" s="29" t="s">
        <v>754</v>
      </c>
      <c r="J9" s="29" t="s">
        <v>37</v>
      </c>
    </row>
    <row r="10" spans="1:10" s="9" customFormat="1" ht="19.5" customHeight="1">
      <c r="A10" s="4">
        <v>8</v>
      </c>
      <c r="B10" s="4" t="s">
        <v>726</v>
      </c>
      <c r="C10" s="55" t="s">
        <v>755</v>
      </c>
      <c r="D10" s="32" t="s">
        <v>756</v>
      </c>
      <c r="E10" s="29" t="s">
        <v>521</v>
      </c>
      <c r="F10" s="29" t="s">
        <v>757</v>
      </c>
      <c r="G10" s="29" t="s">
        <v>522</v>
      </c>
      <c r="H10" s="29" t="s">
        <v>43</v>
      </c>
      <c r="I10" s="29" t="s">
        <v>44</v>
      </c>
      <c r="J10" s="29" t="s">
        <v>34</v>
      </c>
    </row>
    <row r="11" spans="1:10" s="9" customFormat="1" ht="19.5" customHeight="1">
      <c r="A11" s="4">
        <v>9</v>
      </c>
      <c r="B11" s="4" t="s">
        <v>713</v>
      </c>
      <c r="C11" s="29" t="s">
        <v>758</v>
      </c>
      <c r="D11" s="29" t="s">
        <v>759</v>
      </c>
      <c r="E11" s="29" t="s">
        <v>541</v>
      </c>
      <c r="F11" s="29" t="s">
        <v>235</v>
      </c>
      <c r="G11" s="29" t="s">
        <v>148</v>
      </c>
      <c r="H11" s="29" t="s">
        <v>43</v>
      </c>
      <c r="I11" s="29" t="s">
        <v>44</v>
      </c>
      <c r="J11" s="29" t="s">
        <v>34</v>
      </c>
    </row>
    <row r="12" spans="1:10" s="9" customFormat="1" ht="19.5" customHeight="1">
      <c r="A12" s="4">
        <v>10</v>
      </c>
      <c r="B12" s="4" t="s">
        <v>713</v>
      </c>
      <c r="C12" s="29" t="s">
        <v>760</v>
      </c>
      <c r="D12" s="32" t="s">
        <v>113</v>
      </c>
      <c r="E12" s="29" t="s">
        <v>761</v>
      </c>
      <c r="F12" s="31" t="s">
        <v>762</v>
      </c>
      <c r="G12" s="29" t="s">
        <v>763</v>
      </c>
      <c r="H12" s="29" t="s">
        <v>764</v>
      </c>
      <c r="I12" s="29" t="s">
        <v>765</v>
      </c>
      <c r="J12" s="29" t="s">
        <v>766</v>
      </c>
    </row>
    <row r="13" spans="1:10" s="9" customFormat="1" ht="19.5" customHeight="1">
      <c r="A13" s="4">
        <v>11</v>
      </c>
      <c r="B13" s="4" t="s">
        <v>767</v>
      </c>
      <c r="C13" s="29" t="s">
        <v>768</v>
      </c>
      <c r="D13" s="29" t="s">
        <v>769</v>
      </c>
      <c r="E13" s="29" t="s">
        <v>770</v>
      </c>
      <c r="F13" s="31">
        <v>2011.03</v>
      </c>
      <c r="G13" s="29" t="s">
        <v>771</v>
      </c>
      <c r="H13" s="29" t="s">
        <v>772</v>
      </c>
      <c r="I13" s="29" t="s">
        <v>773</v>
      </c>
      <c r="J13" s="29" t="s">
        <v>774</v>
      </c>
    </row>
    <row r="14" spans="1:10" s="9" customFormat="1" ht="19.5" customHeight="1">
      <c r="A14" s="4">
        <v>12</v>
      </c>
      <c r="B14" s="4" t="s">
        <v>767</v>
      </c>
      <c r="C14" s="29" t="s">
        <v>1124</v>
      </c>
      <c r="D14" s="29" t="s">
        <v>1147</v>
      </c>
      <c r="E14" s="29" t="s">
        <v>761</v>
      </c>
      <c r="F14" s="31">
        <v>2011.09</v>
      </c>
      <c r="G14" s="29" t="s">
        <v>763</v>
      </c>
      <c r="H14" s="29" t="s">
        <v>764</v>
      </c>
      <c r="I14" s="29" t="s">
        <v>765</v>
      </c>
      <c r="J14" s="29" t="s">
        <v>766</v>
      </c>
    </row>
    <row r="15" spans="1:10" s="9" customFormat="1" ht="19.5" customHeight="1">
      <c r="A15" s="4">
        <v>13</v>
      </c>
      <c r="B15" s="4" t="s">
        <v>767</v>
      </c>
      <c r="C15" s="29" t="s">
        <v>775</v>
      </c>
      <c r="D15" s="29" t="s">
        <v>769</v>
      </c>
      <c r="E15" s="29" t="s">
        <v>776</v>
      </c>
      <c r="F15" s="31">
        <v>2011.1</v>
      </c>
      <c r="G15" s="29" t="s">
        <v>777</v>
      </c>
      <c r="H15" s="29" t="s">
        <v>778</v>
      </c>
      <c r="I15" s="29" t="s">
        <v>779</v>
      </c>
      <c r="J15" s="29" t="s">
        <v>34</v>
      </c>
    </row>
    <row r="16" spans="1:10" s="8" customFormat="1" ht="19.5" customHeight="1">
      <c r="A16" s="4">
        <v>14</v>
      </c>
      <c r="B16" s="4" t="s">
        <v>713</v>
      </c>
      <c r="C16" s="29" t="s">
        <v>780</v>
      </c>
      <c r="D16" s="29" t="s">
        <v>781</v>
      </c>
      <c r="E16" s="29" t="s">
        <v>782</v>
      </c>
      <c r="F16" s="31">
        <v>2011.11</v>
      </c>
      <c r="G16" s="29" t="s">
        <v>783</v>
      </c>
      <c r="H16" s="29" t="s">
        <v>784</v>
      </c>
      <c r="I16" s="29" t="s">
        <v>785</v>
      </c>
      <c r="J16" s="29" t="s">
        <v>232</v>
      </c>
    </row>
    <row r="17" spans="1:10" s="8" customFormat="1" ht="28.5" customHeight="1">
      <c r="A17" s="4">
        <v>15</v>
      </c>
      <c r="B17" s="4" t="s">
        <v>713</v>
      </c>
      <c r="C17" s="37" t="s">
        <v>1127</v>
      </c>
      <c r="D17" s="36" t="s">
        <v>786</v>
      </c>
      <c r="E17" s="37" t="s">
        <v>114</v>
      </c>
      <c r="F17" s="30" t="s">
        <v>787</v>
      </c>
      <c r="G17" s="29" t="s">
        <v>115</v>
      </c>
      <c r="H17" s="29" t="s">
        <v>788</v>
      </c>
      <c r="I17" s="30" t="s">
        <v>789</v>
      </c>
      <c r="J17" s="29" t="s">
        <v>101</v>
      </c>
    </row>
    <row r="18" spans="1:10" s="8" customFormat="1" ht="31.5" customHeight="1">
      <c r="A18" s="4">
        <v>16</v>
      </c>
      <c r="B18" s="4" t="s">
        <v>713</v>
      </c>
      <c r="C18" s="41" t="s">
        <v>1128</v>
      </c>
      <c r="D18" s="38" t="s">
        <v>786</v>
      </c>
      <c r="E18" s="37" t="s">
        <v>790</v>
      </c>
      <c r="F18" s="30" t="s">
        <v>791</v>
      </c>
      <c r="G18" s="29" t="s">
        <v>792</v>
      </c>
      <c r="H18" s="29" t="s">
        <v>788</v>
      </c>
      <c r="I18" s="30" t="s">
        <v>789</v>
      </c>
      <c r="J18" s="29" t="s">
        <v>101</v>
      </c>
    </row>
    <row r="19" spans="1:10" s="8" customFormat="1" ht="19.5" customHeight="1">
      <c r="A19" s="4">
        <v>17</v>
      </c>
      <c r="B19" s="4" t="s">
        <v>713</v>
      </c>
      <c r="C19" s="41" t="s">
        <v>793</v>
      </c>
      <c r="D19" s="29" t="s">
        <v>794</v>
      </c>
      <c r="E19" s="39" t="s">
        <v>795</v>
      </c>
      <c r="F19" s="30" t="s">
        <v>796</v>
      </c>
      <c r="G19" s="29" t="s">
        <v>797</v>
      </c>
      <c r="H19" s="29" t="s">
        <v>798</v>
      </c>
      <c r="I19" s="29" t="s">
        <v>799</v>
      </c>
      <c r="J19" s="29" t="s">
        <v>800</v>
      </c>
    </row>
    <row r="20" spans="1:10" s="8" customFormat="1" ht="19.5" customHeight="1">
      <c r="A20" s="4">
        <v>18</v>
      </c>
      <c r="B20" s="4" t="s">
        <v>713</v>
      </c>
      <c r="C20" s="29" t="s">
        <v>801</v>
      </c>
      <c r="D20" s="29" t="s">
        <v>794</v>
      </c>
      <c r="E20" s="29" t="s">
        <v>541</v>
      </c>
      <c r="F20" s="30" t="s">
        <v>802</v>
      </c>
      <c r="G20" s="29" t="s">
        <v>148</v>
      </c>
      <c r="H20" s="29" t="s">
        <v>577</v>
      </c>
      <c r="I20" s="30" t="s">
        <v>44</v>
      </c>
      <c r="J20" s="29" t="s">
        <v>34</v>
      </c>
    </row>
    <row r="21" spans="1:10" s="42" customFormat="1" ht="26.25" customHeight="1">
      <c r="A21" s="4">
        <v>19</v>
      </c>
      <c r="B21" s="4" t="s">
        <v>713</v>
      </c>
      <c r="C21" s="41" t="s">
        <v>803</v>
      </c>
      <c r="D21" s="37" t="s">
        <v>804</v>
      </c>
      <c r="E21" s="37" t="s">
        <v>790</v>
      </c>
      <c r="F21" s="40" t="s">
        <v>805</v>
      </c>
      <c r="G21" s="41" t="s">
        <v>555</v>
      </c>
      <c r="H21" s="41" t="s">
        <v>788</v>
      </c>
      <c r="I21" s="41" t="s">
        <v>806</v>
      </c>
      <c r="J21" s="41" t="s">
        <v>101</v>
      </c>
    </row>
    <row r="22" spans="1:10" s="42" customFormat="1" ht="19.5" customHeight="1">
      <c r="A22" s="4">
        <v>20</v>
      </c>
      <c r="B22" s="4" t="s">
        <v>713</v>
      </c>
      <c r="C22" s="29" t="s">
        <v>807</v>
      </c>
      <c r="D22" s="29" t="s">
        <v>808</v>
      </c>
      <c r="E22" s="29" t="s">
        <v>541</v>
      </c>
      <c r="F22" s="30" t="s">
        <v>809</v>
      </c>
      <c r="G22" s="29" t="s">
        <v>159</v>
      </c>
      <c r="H22" s="29"/>
      <c r="I22" s="30" t="s">
        <v>44</v>
      </c>
      <c r="J22" s="29" t="s">
        <v>34</v>
      </c>
    </row>
    <row r="23" spans="1:10" s="43" customFormat="1" ht="19.5" customHeight="1">
      <c r="A23" s="4">
        <v>21</v>
      </c>
      <c r="B23" s="4" t="s">
        <v>713</v>
      </c>
      <c r="C23" s="29" t="s">
        <v>810</v>
      </c>
      <c r="D23" s="29" t="s">
        <v>811</v>
      </c>
      <c r="E23" s="29" t="s">
        <v>541</v>
      </c>
      <c r="F23" s="30" t="s">
        <v>812</v>
      </c>
      <c r="G23" s="29" t="s">
        <v>159</v>
      </c>
      <c r="H23" s="29" t="s">
        <v>577</v>
      </c>
      <c r="I23" s="30" t="s">
        <v>543</v>
      </c>
      <c r="J23" s="29" t="s">
        <v>161</v>
      </c>
    </row>
    <row r="24" spans="1:10" s="42" customFormat="1" ht="19.5" customHeight="1">
      <c r="A24" s="4">
        <v>22</v>
      </c>
      <c r="B24" s="4" t="s">
        <v>713</v>
      </c>
      <c r="C24" s="41" t="s">
        <v>813</v>
      </c>
      <c r="D24" s="29" t="s">
        <v>811</v>
      </c>
      <c r="E24" s="29" t="s">
        <v>814</v>
      </c>
      <c r="F24" s="30" t="s">
        <v>716</v>
      </c>
      <c r="G24" s="29" t="s">
        <v>148</v>
      </c>
      <c r="H24" s="29" t="s">
        <v>815</v>
      </c>
      <c r="I24" s="29" t="s">
        <v>816</v>
      </c>
      <c r="J24" s="29" t="s">
        <v>800</v>
      </c>
    </row>
    <row r="25" spans="1:10" s="42" customFormat="1" ht="19.5" customHeight="1">
      <c r="A25" s="4">
        <v>23</v>
      </c>
      <c r="B25" s="4" t="s">
        <v>713</v>
      </c>
      <c r="C25" s="29" t="s">
        <v>817</v>
      </c>
      <c r="D25" s="29" t="s">
        <v>811</v>
      </c>
      <c r="E25" s="29" t="s">
        <v>795</v>
      </c>
      <c r="F25" s="56" t="s">
        <v>796</v>
      </c>
      <c r="G25" s="29" t="s">
        <v>797</v>
      </c>
      <c r="H25" s="29" t="s">
        <v>798</v>
      </c>
      <c r="I25" s="29" t="s">
        <v>818</v>
      </c>
      <c r="J25" s="29" t="s">
        <v>800</v>
      </c>
    </row>
    <row r="26" spans="1:10" s="42" customFormat="1" ht="19.5" customHeight="1">
      <c r="A26" s="4">
        <v>24</v>
      </c>
      <c r="B26" s="4" t="s">
        <v>713</v>
      </c>
      <c r="C26" s="41" t="s">
        <v>819</v>
      </c>
      <c r="D26" s="29" t="s">
        <v>820</v>
      </c>
      <c r="E26" s="29" t="s">
        <v>821</v>
      </c>
      <c r="F26" s="30" t="s">
        <v>696</v>
      </c>
      <c r="G26" s="29" t="s">
        <v>632</v>
      </c>
      <c r="H26" s="29" t="s">
        <v>822</v>
      </c>
      <c r="I26" s="29" t="s">
        <v>823</v>
      </c>
      <c r="J26" s="29" t="s">
        <v>403</v>
      </c>
    </row>
    <row r="27" spans="1:10" s="42" customFormat="1" ht="19.5" customHeight="1">
      <c r="A27" s="4">
        <v>25</v>
      </c>
      <c r="B27" s="4" t="s">
        <v>713</v>
      </c>
      <c r="C27" s="29" t="s">
        <v>824</v>
      </c>
      <c r="D27" s="29" t="s">
        <v>825</v>
      </c>
      <c r="E27" s="29" t="s">
        <v>826</v>
      </c>
      <c r="F27" s="30" t="s">
        <v>827</v>
      </c>
      <c r="G27" s="29" t="s">
        <v>400</v>
      </c>
      <c r="H27" s="29" t="s">
        <v>828</v>
      </c>
      <c r="I27" s="29" t="s">
        <v>829</v>
      </c>
      <c r="J27" s="29" t="s">
        <v>62</v>
      </c>
    </row>
    <row r="28" spans="1:10" s="42" customFormat="1" ht="19.5" customHeight="1">
      <c r="A28" s="4">
        <v>26</v>
      </c>
      <c r="B28" s="4" t="s">
        <v>713</v>
      </c>
      <c r="C28" s="29" t="s">
        <v>1125</v>
      </c>
      <c r="D28" s="29" t="s">
        <v>830</v>
      </c>
      <c r="E28" s="29" t="s">
        <v>831</v>
      </c>
      <c r="F28" s="30" t="s">
        <v>832</v>
      </c>
      <c r="G28" s="29" t="s">
        <v>314</v>
      </c>
      <c r="H28" s="29" t="s">
        <v>833</v>
      </c>
      <c r="I28" s="29" t="s">
        <v>834</v>
      </c>
      <c r="J28" s="29" t="s">
        <v>37</v>
      </c>
    </row>
    <row r="29" spans="1:10" s="43" customFormat="1" ht="19.5" customHeight="1">
      <c r="A29" s="4">
        <v>27</v>
      </c>
      <c r="B29" s="4" t="s">
        <v>713</v>
      </c>
      <c r="C29" s="29" t="s">
        <v>1126</v>
      </c>
      <c r="D29" s="29" t="s">
        <v>830</v>
      </c>
      <c r="E29" s="29" t="s">
        <v>835</v>
      </c>
      <c r="F29" s="30" t="s">
        <v>836</v>
      </c>
      <c r="G29" s="29" t="s">
        <v>837</v>
      </c>
      <c r="H29" s="29" t="s">
        <v>838</v>
      </c>
      <c r="I29" s="29" t="s">
        <v>839</v>
      </c>
      <c r="J29" s="29" t="s">
        <v>37</v>
      </c>
    </row>
    <row r="30" spans="1:10" s="43" customFormat="1" ht="19.5" customHeight="1">
      <c r="A30" s="4">
        <v>28</v>
      </c>
      <c r="B30" s="4" t="s">
        <v>713</v>
      </c>
      <c r="C30" s="29" t="s">
        <v>840</v>
      </c>
      <c r="D30" s="29" t="s">
        <v>825</v>
      </c>
      <c r="E30" s="29" t="s">
        <v>841</v>
      </c>
      <c r="F30" s="30" t="s">
        <v>722</v>
      </c>
      <c r="G30" s="29" t="s">
        <v>224</v>
      </c>
      <c r="H30" s="29" t="s">
        <v>842</v>
      </c>
      <c r="I30" s="29" t="s">
        <v>843</v>
      </c>
      <c r="J30" s="29" t="s">
        <v>62</v>
      </c>
    </row>
    <row r="31" spans="1:10" s="8" customFormat="1" ht="19.5" customHeight="1">
      <c r="A31" s="4">
        <v>29</v>
      </c>
      <c r="B31" s="4" t="s">
        <v>713</v>
      </c>
      <c r="C31" s="29" t="s">
        <v>844</v>
      </c>
      <c r="D31" s="29" t="s">
        <v>845</v>
      </c>
      <c r="E31" s="29" t="s">
        <v>846</v>
      </c>
      <c r="F31" s="30" t="s">
        <v>847</v>
      </c>
      <c r="G31" s="29" t="s">
        <v>488</v>
      </c>
      <c r="H31" s="29" t="s">
        <v>848</v>
      </c>
      <c r="I31" s="30" t="s">
        <v>849</v>
      </c>
      <c r="J31" s="29" t="s">
        <v>37</v>
      </c>
    </row>
    <row r="32" spans="1:10" s="8" customFormat="1" ht="19.5" customHeight="1">
      <c r="A32" s="4">
        <v>30</v>
      </c>
      <c r="B32" s="4" t="s">
        <v>713</v>
      </c>
      <c r="C32" s="29" t="s">
        <v>850</v>
      </c>
      <c r="D32" s="18" t="s">
        <v>851</v>
      </c>
      <c r="E32" s="18" t="s">
        <v>852</v>
      </c>
      <c r="F32" s="19" t="s">
        <v>631</v>
      </c>
      <c r="G32" s="18" t="s">
        <v>100</v>
      </c>
      <c r="H32" s="18" t="s">
        <v>853</v>
      </c>
      <c r="I32" s="18" t="s">
        <v>854</v>
      </c>
      <c r="J32" s="18" t="s">
        <v>47</v>
      </c>
    </row>
    <row r="33" spans="1:10" s="8" customFormat="1" ht="19.5" customHeight="1">
      <c r="A33" s="4">
        <v>31</v>
      </c>
      <c r="B33" s="4" t="s">
        <v>726</v>
      </c>
      <c r="C33" s="29" t="s">
        <v>855</v>
      </c>
      <c r="D33" s="18" t="s">
        <v>856</v>
      </c>
      <c r="E33" s="18" t="s">
        <v>857</v>
      </c>
      <c r="F33" s="19" t="s">
        <v>858</v>
      </c>
      <c r="G33" s="18" t="s">
        <v>590</v>
      </c>
      <c r="H33" s="18" t="s">
        <v>859</v>
      </c>
      <c r="I33" s="18" t="s">
        <v>860</v>
      </c>
      <c r="J33" s="18" t="s">
        <v>62</v>
      </c>
    </row>
    <row r="34" spans="1:10" s="8" customFormat="1" ht="19.5" customHeight="1">
      <c r="A34" s="4">
        <v>32</v>
      </c>
      <c r="B34" s="4" t="s">
        <v>726</v>
      </c>
      <c r="C34" s="29" t="s">
        <v>861</v>
      </c>
      <c r="D34" s="29" t="s">
        <v>862</v>
      </c>
      <c r="E34" s="29" t="s">
        <v>151</v>
      </c>
      <c r="F34" s="30" t="s">
        <v>863</v>
      </c>
      <c r="G34" s="29" t="s">
        <v>483</v>
      </c>
      <c r="H34" s="29" t="s">
        <v>563</v>
      </c>
      <c r="I34" s="30" t="s">
        <v>44</v>
      </c>
      <c r="J34" s="29" t="s">
        <v>34</v>
      </c>
    </row>
    <row r="35" spans="1:10" s="8" customFormat="1" ht="19.5" customHeight="1">
      <c r="A35" s="4">
        <v>33</v>
      </c>
      <c r="B35" s="4" t="s">
        <v>713</v>
      </c>
      <c r="C35" s="29" t="s">
        <v>864</v>
      </c>
      <c r="D35" s="29" t="s">
        <v>865</v>
      </c>
      <c r="E35" s="29" t="s">
        <v>721</v>
      </c>
      <c r="F35" s="56" t="s">
        <v>696</v>
      </c>
      <c r="G35" s="29" t="s">
        <v>632</v>
      </c>
      <c r="H35" s="29" t="s">
        <v>724</v>
      </c>
      <c r="I35" s="29" t="s">
        <v>725</v>
      </c>
      <c r="J35" s="29" t="s">
        <v>232</v>
      </c>
    </row>
    <row r="36" spans="1:10" s="8" customFormat="1" ht="19.5" customHeight="1">
      <c r="A36" s="4">
        <v>34</v>
      </c>
      <c r="B36" s="4" t="s">
        <v>713</v>
      </c>
      <c r="C36" s="29" t="s">
        <v>866</v>
      </c>
      <c r="D36" s="29" t="s">
        <v>865</v>
      </c>
      <c r="E36" s="29" t="s">
        <v>852</v>
      </c>
      <c r="F36" s="56" t="s">
        <v>147</v>
      </c>
      <c r="G36" s="29" t="s">
        <v>867</v>
      </c>
      <c r="H36" s="29" t="s">
        <v>853</v>
      </c>
      <c r="I36" s="29" t="s">
        <v>854</v>
      </c>
      <c r="J36" s="29" t="s">
        <v>232</v>
      </c>
    </row>
    <row r="37" spans="1:10" s="8" customFormat="1" ht="19.5" customHeight="1">
      <c r="A37" s="4">
        <v>35</v>
      </c>
      <c r="B37" s="4" t="s">
        <v>713</v>
      </c>
      <c r="C37" s="29" t="s">
        <v>868</v>
      </c>
      <c r="D37" s="29" t="s">
        <v>865</v>
      </c>
      <c r="E37" s="29" t="s">
        <v>846</v>
      </c>
      <c r="F37" s="56" t="s">
        <v>697</v>
      </c>
      <c r="G37" s="29" t="s">
        <v>783</v>
      </c>
      <c r="H37" s="29" t="s">
        <v>848</v>
      </c>
      <c r="I37" s="29" t="s">
        <v>849</v>
      </c>
      <c r="J37" s="29" t="s">
        <v>403</v>
      </c>
    </row>
    <row r="38" spans="1:10" s="8" customFormat="1" ht="19.5" customHeight="1">
      <c r="A38" s="4">
        <v>36</v>
      </c>
      <c r="B38" s="4" t="s">
        <v>713</v>
      </c>
      <c r="C38" s="18" t="s">
        <v>869</v>
      </c>
      <c r="D38" s="29" t="s">
        <v>865</v>
      </c>
      <c r="E38" s="29" t="s">
        <v>852</v>
      </c>
      <c r="F38" s="56" t="s">
        <v>703</v>
      </c>
      <c r="G38" s="29" t="s">
        <v>870</v>
      </c>
      <c r="H38" s="29" t="s">
        <v>853</v>
      </c>
      <c r="I38" s="29" t="s">
        <v>854</v>
      </c>
      <c r="J38" s="29" t="s">
        <v>232</v>
      </c>
    </row>
    <row r="39" spans="1:10" s="8" customFormat="1" ht="19.5" customHeight="1">
      <c r="A39" s="4">
        <v>37</v>
      </c>
      <c r="B39" s="4" t="s">
        <v>713</v>
      </c>
      <c r="C39" s="18" t="s">
        <v>871</v>
      </c>
      <c r="D39" s="29" t="s">
        <v>865</v>
      </c>
      <c r="E39" s="29" t="s">
        <v>872</v>
      </c>
      <c r="F39" s="56" t="s">
        <v>631</v>
      </c>
      <c r="G39" s="29" t="s">
        <v>873</v>
      </c>
      <c r="H39" s="29" t="s">
        <v>874</v>
      </c>
      <c r="I39" s="29" t="s">
        <v>875</v>
      </c>
      <c r="J39" s="29" t="s">
        <v>232</v>
      </c>
    </row>
    <row r="40" spans="1:10" s="8" customFormat="1" ht="19.5" customHeight="1">
      <c r="A40" s="4">
        <v>38</v>
      </c>
      <c r="B40" s="4" t="s">
        <v>713</v>
      </c>
      <c r="C40" s="41" t="s">
        <v>876</v>
      </c>
      <c r="D40" s="29" t="s">
        <v>877</v>
      </c>
      <c r="E40" s="29" t="s">
        <v>878</v>
      </c>
      <c r="F40" s="30" t="s">
        <v>796</v>
      </c>
      <c r="G40" s="29" t="s">
        <v>314</v>
      </c>
      <c r="H40" s="29" t="s">
        <v>879</v>
      </c>
      <c r="I40" s="29" t="s">
        <v>880</v>
      </c>
      <c r="J40" s="29" t="s">
        <v>62</v>
      </c>
    </row>
    <row r="41" spans="1:10" s="8" customFormat="1" ht="19.5" customHeight="1">
      <c r="A41" s="4">
        <v>39</v>
      </c>
      <c r="B41" s="4" t="s">
        <v>713</v>
      </c>
      <c r="C41" s="29" t="s">
        <v>881</v>
      </c>
      <c r="D41" s="29" t="s">
        <v>877</v>
      </c>
      <c r="E41" s="29" t="s">
        <v>882</v>
      </c>
      <c r="F41" s="49" t="s">
        <v>118</v>
      </c>
      <c r="G41" s="29" t="s">
        <v>148</v>
      </c>
      <c r="H41" s="29" t="s">
        <v>883</v>
      </c>
      <c r="I41" s="29" t="s">
        <v>884</v>
      </c>
      <c r="J41" s="29" t="s">
        <v>62</v>
      </c>
    </row>
    <row r="42" spans="1:10" s="8" customFormat="1" ht="19.5" customHeight="1">
      <c r="A42" s="4">
        <v>40</v>
      </c>
      <c r="B42" s="4" t="s">
        <v>713</v>
      </c>
      <c r="C42" s="29" t="s">
        <v>885</v>
      </c>
      <c r="D42" s="29" t="s">
        <v>1148</v>
      </c>
      <c r="E42" s="29" t="s">
        <v>886</v>
      </c>
      <c r="F42" s="30" t="s">
        <v>692</v>
      </c>
      <c r="G42" s="29" t="s">
        <v>887</v>
      </c>
      <c r="H42" s="29" t="s">
        <v>888</v>
      </c>
      <c r="I42" s="30" t="s">
        <v>889</v>
      </c>
      <c r="J42" s="29" t="s">
        <v>403</v>
      </c>
    </row>
    <row r="43" spans="1:10" s="8" customFormat="1" ht="19.5" customHeight="1">
      <c r="A43" s="4">
        <v>41</v>
      </c>
      <c r="B43" s="4" t="s">
        <v>713</v>
      </c>
      <c r="C43" s="41" t="s">
        <v>890</v>
      </c>
      <c r="D43" s="29" t="s">
        <v>1148</v>
      </c>
      <c r="E43" s="29" t="s">
        <v>891</v>
      </c>
      <c r="F43" s="30" t="s">
        <v>892</v>
      </c>
      <c r="G43" s="29" t="s">
        <v>893</v>
      </c>
      <c r="H43" s="29" t="s">
        <v>894</v>
      </c>
      <c r="I43" s="29" t="s">
        <v>895</v>
      </c>
      <c r="J43" s="29" t="s">
        <v>896</v>
      </c>
    </row>
    <row r="44" spans="1:10" s="8" customFormat="1" ht="19.5" customHeight="1">
      <c r="A44" s="4">
        <v>42</v>
      </c>
      <c r="B44" s="4" t="s">
        <v>897</v>
      </c>
      <c r="C44" s="29" t="s">
        <v>898</v>
      </c>
      <c r="D44" s="29" t="s">
        <v>1148</v>
      </c>
      <c r="E44" s="29" t="s">
        <v>891</v>
      </c>
      <c r="F44" s="29" t="s">
        <v>899</v>
      </c>
      <c r="G44" s="29" t="s">
        <v>900</v>
      </c>
      <c r="H44" s="29" t="s">
        <v>894</v>
      </c>
      <c r="I44" s="29" t="s">
        <v>895</v>
      </c>
      <c r="J44" s="29" t="s">
        <v>896</v>
      </c>
    </row>
    <row r="45" spans="1:10" s="8" customFormat="1" ht="19.5" customHeight="1">
      <c r="A45" s="4">
        <v>43</v>
      </c>
      <c r="B45" s="4" t="s">
        <v>897</v>
      </c>
      <c r="C45" s="39" t="s">
        <v>901</v>
      </c>
      <c r="D45" s="29" t="s">
        <v>902</v>
      </c>
      <c r="E45" s="29" t="s">
        <v>903</v>
      </c>
      <c r="F45" s="29">
        <v>2011.01</v>
      </c>
      <c r="G45" s="29" t="s">
        <v>904</v>
      </c>
      <c r="H45" s="29"/>
      <c r="I45" s="39" t="s">
        <v>120</v>
      </c>
      <c r="J45" s="29" t="s">
        <v>905</v>
      </c>
    </row>
    <row r="46" spans="1:10" s="8" customFormat="1" ht="19.5" customHeight="1">
      <c r="A46" s="4">
        <v>44</v>
      </c>
      <c r="B46" s="4" t="s">
        <v>897</v>
      </c>
      <c r="C46" s="6" t="s">
        <v>906</v>
      </c>
      <c r="D46" s="18" t="s">
        <v>1148</v>
      </c>
      <c r="E46" s="6" t="s">
        <v>907</v>
      </c>
      <c r="F46" s="29" t="s">
        <v>1149</v>
      </c>
      <c r="G46" s="6" t="s">
        <v>908</v>
      </c>
      <c r="H46" s="6" t="s">
        <v>909</v>
      </c>
      <c r="I46" s="6" t="s">
        <v>910</v>
      </c>
      <c r="J46" s="6" t="s">
        <v>37</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46">
      <formula1>"一类,二类,三类A,三类B,四类"</formula1>
    </dataValidation>
  </dataValidation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1"/>
  <sheetViews>
    <sheetView zoomScalePageLayoutView="0" workbookViewId="0" topLeftCell="A1">
      <selection activeCell="F14" sqref="F14"/>
    </sheetView>
  </sheetViews>
  <sheetFormatPr defaultColWidth="9.00390625" defaultRowHeight="14.25"/>
  <cols>
    <col min="1" max="1" width="3.375" style="45" customWidth="1"/>
    <col min="2" max="2" width="6.375" style="23" customWidth="1"/>
    <col min="3" max="3" width="46.375" style="23" customWidth="1"/>
    <col min="4" max="4" width="7.75390625" style="45" customWidth="1"/>
    <col min="5" max="5" width="18.375" style="23" customWidth="1"/>
    <col min="6" max="6" width="10.75390625" style="23" customWidth="1"/>
    <col min="7" max="7" width="5.75390625" style="23" customWidth="1"/>
    <col min="8" max="8" width="8.625" style="23" customWidth="1"/>
    <col min="9" max="9" width="9.00390625" style="23" customWidth="1"/>
    <col min="10" max="10" width="6.87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s="8" customFormat="1" ht="19.5" customHeight="1">
      <c r="A3" s="4">
        <v>1</v>
      </c>
      <c r="B3" s="4" t="s">
        <v>911</v>
      </c>
      <c r="C3" s="5" t="s">
        <v>912</v>
      </c>
      <c r="D3" s="6" t="s">
        <v>913</v>
      </c>
      <c r="E3" s="6" t="s">
        <v>914</v>
      </c>
      <c r="F3" s="44">
        <v>2011.1</v>
      </c>
      <c r="G3" s="6">
        <v>5</v>
      </c>
      <c r="H3" s="6" t="s">
        <v>915</v>
      </c>
      <c r="I3" s="6" t="s">
        <v>916</v>
      </c>
      <c r="J3" s="6" t="s">
        <v>62</v>
      </c>
    </row>
    <row r="4" spans="1:10" s="8" customFormat="1" ht="19.5" customHeight="1">
      <c r="A4" s="4">
        <v>2</v>
      </c>
      <c r="B4" s="4" t="s">
        <v>911</v>
      </c>
      <c r="C4" s="5" t="s">
        <v>917</v>
      </c>
      <c r="D4" s="6" t="s">
        <v>913</v>
      </c>
      <c r="E4" s="6" t="s">
        <v>918</v>
      </c>
      <c r="F4" s="44">
        <v>2011.1</v>
      </c>
      <c r="G4" s="6">
        <v>5</v>
      </c>
      <c r="H4" s="6" t="s">
        <v>919</v>
      </c>
      <c r="I4" s="6" t="s">
        <v>920</v>
      </c>
      <c r="J4" s="6" t="s">
        <v>62</v>
      </c>
    </row>
    <row r="5" spans="1:10" s="8" customFormat="1" ht="19.5" customHeight="1">
      <c r="A5" s="4">
        <v>3</v>
      </c>
      <c r="B5" s="4" t="s">
        <v>911</v>
      </c>
      <c r="C5" s="5" t="s">
        <v>921</v>
      </c>
      <c r="D5" s="6" t="s">
        <v>922</v>
      </c>
      <c r="E5" s="6" t="s">
        <v>923</v>
      </c>
      <c r="F5" s="7" t="s">
        <v>98</v>
      </c>
      <c r="G5" s="6">
        <v>5</v>
      </c>
      <c r="H5" s="6" t="s">
        <v>924</v>
      </c>
      <c r="I5" s="6" t="s">
        <v>543</v>
      </c>
      <c r="J5" s="6" t="s">
        <v>34</v>
      </c>
    </row>
    <row r="6" spans="1:10" s="8" customFormat="1" ht="39" customHeight="1">
      <c r="A6" s="4">
        <v>4</v>
      </c>
      <c r="B6" s="4" t="s">
        <v>925</v>
      </c>
      <c r="C6" s="11" t="s">
        <v>121</v>
      </c>
      <c r="D6" s="6" t="s">
        <v>926</v>
      </c>
      <c r="E6" s="12" t="s">
        <v>1122</v>
      </c>
      <c r="F6" s="7" t="s">
        <v>927</v>
      </c>
      <c r="G6" s="6" t="s">
        <v>723</v>
      </c>
      <c r="H6" s="6" t="s">
        <v>928</v>
      </c>
      <c r="I6" s="6"/>
      <c r="J6" s="6" t="s">
        <v>101</v>
      </c>
    </row>
    <row r="7" spans="1:10" s="8" customFormat="1" ht="19.5" customHeight="1">
      <c r="A7" s="4">
        <v>5</v>
      </c>
      <c r="B7" s="4" t="s">
        <v>925</v>
      </c>
      <c r="C7" s="5" t="s">
        <v>929</v>
      </c>
      <c r="D7" s="6" t="s">
        <v>930</v>
      </c>
      <c r="E7" s="6" t="s">
        <v>931</v>
      </c>
      <c r="F7" s="7" t="s">
        <v>1123</v>
      </c>
      <c r="G7" s="6" t="s">
        <v>148</v>
      </c>
      <c r="H7" s="6" t="s">
        <v>932</v>
      </c>
      <c r="I7" s="6" t="s">
        <v>933</v>
      </c>
      <c r="J7" s="6" t="s">
        <v>62</v>
      </c>
    </row>
    <row r="8" spans="1:10" s="8" customFormat="1" ht="19.5" customHeight="1">
      <c r="A8" s="4">
        <v>6</v>
      </c>
      <c r="B8" s="4" t="s">
        <v>925</v>
      </c>
      <c r="C8" s="5" t="s">
        <v>934</v>
      </c>
      <c r="D8" s="6" t="s">
        <v>930</v>
      </c>
      <c r="E8" s="6" t="s">
        <v>541</v>
      </c>
      <c r="F8" s="7" t="s">
        <v>105</v>
      </c>
      <c r="G8" s="6" t="s">
        <v>148</v>
      </c>
      <c r="H8" s="6" t="s">
        <v>577</v>
      </c>
      <c r="I8" s="6" t="s">
        <v>543</v>
      </c>
      <c r="J8" s="6" t="s">
        <v>34</v>
      </c>
    </row>
    <row r="9" spans="1:10" s="8" customFormat="1" ht="19.5" customHeight="1">
      <c r="A9" s="4">
        <v>7</v>
      </c>
      <c r="B9" s="4" t="s">
        <v>925</v>
      </c>
      <c r="C9" s="5" t="s">
        <v>935</v>
      </c>
      <c r="D9" s="6" t="s">
        <v>936</v>
      </c>
      <c r="E9" s="6" t="s">
        <v>878</v>
      </c>
      <c r="F9" s="7" t="s">
        <v>97</v>
      </c>
      <c r="G9" s="6" t="s">
        <v>148</v>
      </c>
      <c r="H9" s="6" t="s">
        <v>879</v>
      </c>
      <c r="I9" s="6" t="s">
        <v>879</v>
      </c>
      <c r="J9" s="6" t="s">
        <v>62</v>
      </c>
    </row>
    <row r="10" spans="1:10" s="8" customFormat="1" ht="19.5" customHeight="1">
      <c r="A10" s="4">
        <v>8</v>
      </c>
      <c r="B10" s="4" t="s">
        <v>925</v>
      </c>
      <c r="C10" s="5" t="s">
        <v>937</v>
      </c>
      <c r="D10" s="6" t="s">
        <v>938</v>
      </c>
      <c r="E10" s="6" t="s">
        <v>140</v>
      </c>
      <c r="F10" s="7" t="s">
        <v>102</v>
      </c>
      <c r="G10" s="6" t="s">
        <v>939</v>
      </c>
      <c r="H10" s="6" t="s">
        <v>940</v>
      </c>
      <c r="I10" s="6" t="s">
        <v>941</v>
      </c>
      <c r="J10" s="6" t="s">
        <v>403</v>
      </c>
    </row>
    <row r="11" spans="1:10" s="9" customFormat="1" ht="19.5" customHeight="1">
      <c r="A11" s="4">
        <v>9</v>
      </c>
      <c r="B11" s="4" t="s">
        <v>925</v>
      </c>
      <c r="C11" s="10" t="s">
        <v>942</v>
      </c>
      <c r="D11" s="4" t="s">
        <v>943</v>
      </c>
      <c r="E11" s="4" t="s">
        <v>944</v>
      </c>
      <c r="F11" s="4">
        <v>2011.3</v>
      </c>
      <c r="G11" s="4">
        <v>1</v>
      </c>
      <c r="H11" s="4" t="s">
        <v>1150</v>
      </c>
      <c r="I11" s="4" t="s">
        <v>1151</v>
      </c>
      <c r="J11" s="6" t="s">
        <v>232</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11">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9"/>
  <sheetViews>
    <sheetView zoomScalePageLayoutView="0" workbookViewId="0" topLeftCell="A1">
      <selection activeCell="E15" sqref="E15"/>
    </sheetView>
  </sheetViews>
  <sheetFormatPr defaultColWidth="9.00390625" defaultRowHeight="14.25"/>
  <cols>
    <col min="1" max="1" width="3.375" style="45" customWidth="1"/>
    <col min="2" max="2" width="6.375" style="23" customWidth="1"/>
    <col min="3" max="3" width="46.375" style="45" customWidth="1"/>
    <col min="4" max="4" width="7.75390625" style="45" customWidth="1"/>
    <col min="5" max="5" width="21.50390625" style="23" customWidth="1"/>
    <col min="6" max="6" width="10.75390625" style="23" customWidth="1"/>
    <col min="7" max="7" width="5.75390625" style="23" customWidth="1"/>
    <col min="8" max="8" width="8.50390625" style="23" customWidth="1"/>
    <col min="9" max="9" width="9.50390625" style="23" customWidth="1"/>
    <col min="10" max="10" width="6.253906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s="8" customFormat="1" ht="50.25" customHeight="1">
      <c r="A3" s="4">
        <v>1</v>
      </c>
      <c r="B3" s="4" t="s">
        <v>945</v>
      </c>
      <c r="C3" s="15" t="s">
        <v>946</v>
      </c>
      <c r="D3" s="15" t="s">
        <v>947</v>
      </c>
      <c r="E3" s="15" t="s">
        <v>948</v>
      </c>
      <c r="F3" s="7" t="s">
        <v>949</v>
      </c>
      <c r="G3" s="6" t="s">
        <v>950</v>
      </c>
      <c r="H3" s="6" t="s">
        <v>951</v>
      </c>
      <c r="I3" s="6" t="s">
        <v>952</v>
      </c>
      <c r="J3" s="6" t="s">
        <v>953</v>
      </c>
    </row>
    <row r="4" spans="1:10" s="8" customFormat="1" ht="19.5" customHeight="1">
      <c r="A4" s="4">
        <v>2</v>
      </c>
      <c r="B4" s="4" t="s">
        <v>954</v>
      </c>
      <c r="C4" s="6" t="s">
        <v>955</v>
      </c>
      <c r="D4" s="6" t="s">
        <v>956</v>
      </c>
      <c r="E4" s="6" t="s">
        <v>521</v>
      </c>
      <c r="F4" s="6" t="s">
        <v>957</v>
      </c>
      <c r="G4" s="6">
        <v>5</v>
      </c>
      <c r="H4" s="6" t="s">
        <v>523</v>
      </c>
      <c r="I4" s="6" t="s">
        <v>524</v>
      </c>
      <c r="J4" s="6" t="s">
        <v>958</v>
      </c>
    </row>
    <row r="5" spans="1:10" s="8" customFormat="1" ht="19.5" customHeight="1">
      <c r="A5" s="4">
        <v>3</v>
      </c>
      <c r="B5" s="4" t="s">
        <v>954</v>
      </c>
      <c r="C5" s="6" t="s">
        <v>959</v>
      </c>
      <c r="D5" s="6" t="s">
        <v>960</v>
      </c>
      <c r="E5" s="6" t="s">
        <v>961</v>
      </c>
      <c r="F5" s="6">
        <v>2011.1</v>
      </c>
      <c r="G5" s="6" t="s">
        <v>522</v>
      </c>
      <c r="H5" s="6" t="s">
        <v>962</v>
      </c>
      <c r="I5" s="6" t="s">
        <v>963</v>
      </c>
      <c r="J5" s="6" t="s">
        <v>964</v>
      </c>
    </row>
    <row r="6" spans="1:10" s="8" customFormat="1" ht="19.5" customHeight="1">
      <c r="A6" s="4">
        <v>4</v>
      </c>
      <c r="B6" s="4" t="s">
        <v>954</v>
      </c>
      <c r="C6" s="6" t="s">
        <v>965</v>
      </c>
      <c r="D6" s="6" t="s">
        <v>966</v>
      </c>
      <c r="E6" s="6" t="s">
        <v>967</v>
      </c>
      <c r="F6" s="6">
        <v>2011.9</v>
      </c>
      <c r="G6" s="6" t="s">
        <v>364</v>
      </c>
      <c r="H6" s="6" t="s">
        <v>968</v>
      </c>
      <c r="I6" s="6" t="s">
        <v>969</v>
      </c>
      <c r="J6" s="6" t="s">
        <v>964</v>
      </c>
    </row>
    <row r="7" spans="1:10" s="8" customFormat="1" ht="19.5" customHeight="1">
      <c r="A7" s="4">
        <v>5</v>
      </c>
      <c r="B7" s="4" t="s">
        <v>954</v>
      </c>
      <c r="C7" s="6" t="s">
        <v>970</v>
      </c>
      <c r="D7" s="6" t="s">
        <v>971</v>
      </c>
      <c r="E7" s="6" t="s">
        <v>972</v>
      </c>
      <c r="F7" s="6">
        <v>2011.11</v>
      </c>
      <c r="G7" s="6" t="s">
        <v>358</v>
      </c>
      <c r="H7" s="6" t="s">
        <v>973</v>
      </c>
      <c r="I7" s="6" t="s">
        <v>974</v>
      </c>
      <c r="J7" s="6" t="s">
        <v>975</v>
      </c>
    </row>
    <row r="8" spans="1:10" s="8" customFormat="1" ht="19.5" customHeight="1">
      <c r="A8" s="4">
        <v>6</v>
      </c>
      <c r="B8" s="4" t="s">
        <v>954</v>
      </c>
      <c r="C8" s="6" t="s">
        <v>976</v>
      </c>
      <c r="D8" s="6" t="s">
        <v>977</v>
      </c>
      <c r="E8" s="6" t="s">
        <v>521</v>
      </c>
      <c r="F8" s="6" t="s">
        <v>957</v>
      </c>
      <c r="G8" s="6">
        <v>5</v>
      </c>
      <c r="H8" s="6" t="s">
        <v>523</v>
      </c>
      <c r="I8" s="6" t="s">
        <v>524</v>
      </c>
      <c r="J8" s="6" t="s">
        <v>958</v>
      </c>
    </row>
    <row r="9" spans="1:10" s="8" customFormat="1" ht="19.5" customHeight="1">
      <c r="A9" s="4">
        <v>7</v>
      </c>
      <c r="B9" s="4" t="s">
        <v>954</v>
      </c>
      <c r="C9" s="6" t="s">
        <v>978</v>
      </c>
      <c r="D9" s="6" t="s">
        <v>979</v>
      </c>
      <c r="E9" s="6" t="s">
        <v>521</v>
      </c>
      <c r="F9" s="6" t="s">
        <v>957</v>
      </c>
      <c r="G9" s="6">
        <v>5</v>
      </c>
      <c r="H9" s="6" t="s">
        <v>523</v>
      </c>
      <c r="I9" s="6" t="s">
        <v>524</v>
      </c>
      <c r="J9" s="6" t="s">
        <v>958</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9">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9"/>
  <sheetViews>
    <sheetView zoomScalePageLayoutView="0" workbookViewId="0" topLeftCell="A1">
      <selection activeCell="E16" sqref="E16"/>
    </sheetView>
  </sheetViews>
  <sheetFormatPr defaultColWidth="9.00390625" defaultRowHeight="14.25"/>
  <cols>
    <col min="1" max="1" width="3.375" style="45" customWidth="1"/>
    <col min="2" max="2" width="7.00390625" style="23" customWidth="1"/>
    <col min="3" max="3" width="45.25390625" style="45" customWidth="1"/>
    <col min="4" max="4" width="7.75390625" style="45" customWidth="1"/>
    <col min="5" max="5" width="18.25390625" style="23" customWidth="1"/>
    <col min="6" max="6" width="10.75390625" style="23" customWidth="1"/>
    <col min="7" max="7" width="5.625" style="23" customWidth="1"/>
    <col min="8" max="8" width="9.00390625" style="23" customWidth="1"/>
    <col min="9" max="9" width="8.75390625" style="23" customWidth="1"/>
    <col min="10" max="10" width="8.503906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s="8" customFormat="1" ht="19.5" customHeight="1">
      <c r="A3" s="4">
        <v>1</v>
      </c>
      <c r="B3" s="4" t="s">
        <v>980</v>
      </c>
      <c r="C3" s="6" t="s">
        <v>981</v>
      </c>
      <c r="D3" s="6" t="s">
        <v>982</v>
      </c>
      <c r="E3" s="6" t="s">
        <v>521</v>
      </c>
      <c r="F3" s="7" t="s">
        <v>983</v>
      </c>
      <c r="G3" s="6" t="s">
        <v>364</v>
      </c>
      <c r="H3" s="6" t="s">
        <v>523</v>
      </c>
      <c r="I3" s="6" t="s">
        <v>524</v>
      </c>
      <c r="J3" s="6" t="s">
        <v>958</v>
      </c>
    </row>
    <row r="4" spans="1:10" s="8" customFormat="1" ht="19.5" customHeight="1">
      <c r="A4" s="4">
        <v>2</v>
      </c>
      <c r="B4" s="4" t="s">
        <v>980</v>
      </c>
      <c r="C4" s="6" t="s">
        <v>984</v>
      </c>
      <c r="D4" s="6" t="s">
        <v>985</v>
      </c>
      <c r="E4" s="6" t="s">
        <v>521</v>
      </c>
      <c r="F4" s="7" t="s">
        <v>986</v>
      </c>
      <c r="G4" s="6" t="s">
        <v>522</v>
      </c>
      <c r="H4" s="6" t="s">
        <v>523</v>
      </c>
      <c r="I4" s="6" t="s">
        <v>524</v>
      </c>
      <c r="J4" s="6" t="s">
        <v>958</v>
      </c>
    </row>
    <row r="5" spans="1:10" s="8" customFormat="1" ht="19.5" customHeight="1">
      <c r="A5" s="4">
        <v>3</v>
      </c>
      <c r="B5" s="4" t="s">
        <v>980</v>
      </c>
      <c r="C5" s="6" t="s">
        <v>987</v>
      </c>
      <c r="D5" s="6" t="s">
        <v>988</v>
      </c>
      <c r="E5" s="6" t="s">
        <v>989</v>
      </c>
      <c r="F5" s="7" t="s">
        <v>990</v>
      </c>
      <c r="G5" s="6" t="s">
        <v>522</v>
      </c>
      <c r="H5" s="6" t="s">
        <v>991</v>
      </c>
      <c r="I5" s="6" t="s">
        <v>992</v>
      </c>
      <c r="J5" s="6" t="s">
        <v>47</v>
      </c>
    </row>
    <row r="6" spans="1:10" s="8" customFormat="1" ht="19.5" customHeight="1">
      <c r="A6" s="4">
        <v>4</v>
      </c>
      <c r="B6" s="4" t="s">
        <v>993</v>
      </c>
      <c r="C6" s="6" t="s">
        <v>994</v>
      </c>
      <c r="D6" s="6" t="s">
        <v>995</v>
      </c>
      <c r="E6" s="6" t="s">
        <v>374</v>
      </c>
      <c r="F6" s="7" t="s">
        <v>996</v>
      </c>
      <c r="G6" s="6" t="s">
        <v>206</v>
      </c>
      <c r="H6" s="6" t="s">
        <v>997</v>
      </c>
      <c r="I6" s="6" t="s">
        <v>998</v>
      </c>
      <c r="J6" s="6" t="s">
        <v>47</v>
      </c>
    </row>
    <row r="7" spans="1:10" s="8" customFormat="1" ht="19.5" customHeight="1">
      <c r="A7" s="4">
        <v>5</v>
      </c>
      <c r="B7" s="4" t="s">
        <v>993</v>
      </c>
      <c r="C7" s="6" t="s">
        <v>999</v>
      </c>
      <c r="D7" s="6" t="s">
        <v>1000</v>
      </c>
      <c r="E7" s="6" t="s">
        <v>151</v>
      </c>
      <c r="F7" s="7" t="s">
        <v>1121</v>
      </c>
      <c r="G7" s="6" t="s">
        <v>206</v>
      </c>
      <c r="H7" s="6" t="s">
        <v>154</v>
      </c>
      <c r="I7" s="6" t="s">
        <v>211</v>
      </c>
      <c r="J7" s="6" t="s">
        <v>34</v>
      </c>
    </row>
    <row r="8" spans="1:10" s="8" customFormat="1" ht="19.5" customHeight="1">
      <c r="A8" s="4">
        <v>6</v>
      </c>
      <c r="B8" s="4" t="s">
        <v>1001</v>
      </c>
      <c r="C8" s="6" t="s">
        <v>1002</v>
      </c>
      <c r="D8" s="6" t="s">
        <v>1003</v>
      </c>
      <c r="E8" s="6" t="s">
        <v>541</v>
      </c>
      <c r="F8" s="7" t="s">
        <v>660</v>
      </c>
      <c r="G8" s="6" t="s">
        <v>148</v>
      </c>
      <c r="H8" s="6" t="s">
        <v>1004</v>
      </c>
      <c r="I8" s="6" t="s">
        <v>1005</v>
      </c>
      <c r="J8" s="6" t="s">
        <v>34</v>
      </c>
    </row>
    <row r="9" spans="1:10" s="8" customFormat="1" ht="19.5" customHeight="1">
      <c r="A9" s="4">
        <v>7</v>
      </c>
      <c r="B9" s="4" t="s">
        <v>1001</v>
      </c>
      <c r="C9" s="6" t="s">
        <v>1006</v>
      </c>
      <c r="D9" s="6" t="s">
        <v>1003</v>
      </c>
      <c r="E9" s="6" t="s">
        <v>506</v>
      </c>
      <c r="F9" s="6" t="s">
        <v>1007</v>
      </c>
      <c r="G9" s="6">
        <v>7</v>
      </c>
      <c r="H9" s="6" t="s">
        <v>1008</v>
      </c>
      <c r="I9" s="6" t="s">
        <v>1009</v>
      </c>
      <c r="J9" s="6" t="s">
        <v>47</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9">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12"/>
  <sheetViews>
    <sheetView zoomScalePageLayoutView="0" workbookViewId="0" topLeftCell="A1">
      <selection activeCell="E17" sqref="D17:E17"/>
    </sheetView>
  </sheetViews>
  <sheetFormatPr defaultColWidth="9.00390625" defaultRowHeight="14.25"/>
  <cols>
    <col min="1" max="1" width="3.375" style="45" customWidth="1"/>
    <col min="2" max="2" width="7.00390625" style="23" customWidth="1"/>
    <col min="3" max="3" width="46.375" style="45" customWidth="1"/>
    <col min="4" max="4" width="7.75390625" style="45" customWidth="1"/>
    <col min="5" max="5" width="20.625" style="23" customWidth="1"/>
    <col min="6" max="6" width="10.75390625" style="23" customWidth="1"/>
    <col min="7" max="7" width="5.375" style="23" customWidth="1"/>
    <col min="8" max="8" width="8.25390625" style="23" customWidth="1"/>
    <col min="9" max="9" width="10.25390625" style="23" customWidth="1"/>
    <col min="10" max="10" width="7.003906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ht="19.5" customHeight="1">
      <c r="A3" s="4">
        <v>1</v>
      </c>
      <c r="B3" s="4" t="s">
        <v>1010</v>
      </c>
      <c r="C3" s="13" t="s">
        <v>1011</v>
      </c>
      <c r="D3" s="13" t="s">
        <v>1012</v>
      </c>
      <c r="E3" s="13" t="s">
        <v>1013</v>
      </c>
      <c r="F3" s="13" t="s">
        <v>2</v>
      </c>
      <c r="G3" s="13">
        <v>1</v>
      </c>
      <c r="H3" s="4" t="s">
        <v>1014</v>
      </c>
      <c r="I3" s="4" t="s">
        <v>1015</v>
      </c>
      <c r="J3" s="6" t="s">
        <v>47</v>
      </c>
    </row>
    <row r="4" spans="1:10" ht="19.5" customHeight="1">
      <c r="A4" s="4">
        <v>2</v>
      </c>
      <c r="B4" s="4" t="s">
        <v>1010</v>
      </c>
      <c r="C4" s="13" t="s">
        <v>1016</v>
      </c>
      <c r="D4" s="13" t="s">
        <v>1012</v>
      </c>
      <c r="E4" s="13" t="s">
        <v>151</v>
      </c>
      <c r="F4" s="13" t="s">
        <v>209</v>
      </c>
      <c r="G4" s="13">
        <v>4</v>
      </c>
      <c r="H4" s="4" t="s">
        <v>154</v>
      </c>
      <c r="I4" s="4" t="s">
        <v>211</v>
      </c>
      <c r="J4" s="6" t="s">
        <v>34</v>
      </c>
    </row>
    <row r="5" spans="1:10" ht="19.5" customHeight="1">
      <c r="A5" s="4">
        <v>3</v>
      </c>
      <c r="B5" s="4" t="s">
        <v>1017</v>
      </c>
      <c r="C5" s="13" t="s">
        <v>1018</v>
      </c>
      <c r="D5" s="13" t="s">
        <v>1019</v>
      </c>
      <c r="E5" s="13" t="s">
        <v>541</v>
      </c>
      <c r="F5" s="13">
        <v>2011.12</v>
      </c>
      <c r="G5" s="13">
        <v>6</v>
      </c>
      <c r="H5" s="4" t="s">
        <v>577</v>
      </c>
      <c r="I5" s="4" t="s">
        <v>543</v>
      </c>
      <c r="J5" s="6" t="s">
        <v>34</v>
      </c>
    </row>
    <row r="6" spans="1:10" s="8" customFormat="1" ht="19.5" customHeight="1">
      <c r="A6" s="4">
        <v>4</v>
      </c>
      <c r="B6" s="4" t="s">
        <v>1017</v>
      </c>
      <c r="C6" s="6" t="s">
        <v>1020</v>
      </c>
      <c r="D6" s="6" t="s">
        <v>1021</v>
      </c>
      <c r="E6" s="6" t="s">
        <v>1022</v>
      </c>
      <c r="F6" s="6">
        <v>2011.9</v>
      </c>
      <c r="G6" s="6" t="s">
        <v>159</v>
      </c>
      <c r="H6" s="6" t="s">
        <v>1023</v>
      </c>
      <c r="I6" s="6" t="s">
        <v>1024</v>
      </c>
      <c r="J6" s="6" t="s">
        <v>37</v>
      </c>
    </row>
    <row r="7" spans="1:10" s="8" customFormat="1" ht="19.5" customHeight="1">
      <c r="A7" s="4">
        <v>5</v>
      </c>
      <c r="B7" s="4" t="s">
        <v>1017</v>
      </c>
      <c r="C7" s="6" t="s">
        <v>1025</v>
      </c>
      <c r="D7" s="6" t="s">
        <v>1021</v>
      </c>
      <c r="E7" s="6" t="s">
        <v>1026</v>
      </c>
      <c r="F7" s="6" t="s">
        <v>1027</v>
      </c>
      <c r="G7" s="6" t="s">
        <v>159</v>
      </c>
      <c r="H7" s="6" t="s">
        <v>1028</v>
      </c>
      <c r="I7" s="6" t="s">
        <v>1029</v>
      </c>
      <c r="J7" s="6" t="s">
        <v>37</v>
      </c>
    </row>
    <row r="8" spans="1:10" s="8" customFormat="1" ht="19.5" customHeight="1">
      <c r="A8" s="4">
        <v>6</v>
      </c>
      <c r="B8" s="4" t="s">
        <v>1017</v>
      </c>
      <c r="C8" s="6" t="s">
        <v>1030</v>
      </c>
      <c r="D8" s="6" t="s">
        <v>1021</v>
      </c>
      <c r="E8" s="6" t="s">
        <v>1031</v>
      </c>
      <c r="F8" s="6" t="s">
        <v>1032</v>
      </c>
      <c r="G8" s="6" t="s">
        <v>224</v>
      </c>
      <c r="H8" s="6" t="s">
        <v>1033</v>
      </c>
      <c r="I8" s="6" t="s">
        <v>1034</v>
      </c>
      <c r="J8" s="6" t="s">
        <v>47</v>
      </c>
    </row>
    <row r="9" spans="1:10" s="8" customFormat="1" ht="19.5" customHeight="1">
      <c r="A9" s="4">
        <v>7</v>
      </c>
      <c r="B9" s="4" t="s">
        <v>1010</v>
      </c>
      <c r="C9" s="6" t="s">
        <v>1035</v>
      </c>
      <c r="D9" s="6" t="s">
        <v>1036</v>
      </c>
      <c r="E9" s="6" t="s">
        <v>1037</v>
      </c>
      <c r="F9" s="6" t="s">
        <v>1038</v>
      </c>
      <c r="G9" s="6" t="s">
        <v>1039</v>
      </c>
      <c r="H9" s="6" t="s">
        <v>1040</v>
      </c>
      <c r="I9" s="6"/>
      <c r="J9" s="6" t="s">
        <v>37</v>
      </c>
    </row>
    <row r="10" spans="1:10" s="8" customFormat="1" ht="19.5" customHeight="1">
      <c r="A10" s="4">
        <v>8</v>
      </c>
      <c r="B10" s="4" t="s">
        <v>1010</v>
      </c>
      <c r="C10" s="6" t="s">
        <v>1041</v>
      </c>
      <c r="D10" s="6" t="s">
        <v>1042</v>
      </c>
      <c r="E10" s="6" t="s">
        <v>1043</v>
      </c>
      <c r="F10" s="6" t="s">
        <v>1044</v>
      </c>
      <c r="G10" s="6" t="s">
        <v>590</v>
      </c>
      <c r="H10" s="6" t="s">
        <v>1045</v>
      </c>
      <c r="I10" s="6" t="s">
        <v>1046</v>
      </c>
      <c r="J10" s="6" t="s">
        <v>1047</v>
      </c>
    </row>
    <row r="11" spans="1:10" s="8" customFormat="1" ht="19.5" customHeight="1">
      <c r="A11" s="4">
        <v>9</v>
      </c>
      <c r="B11" s="4" t="s">
        <v>1010</v>
      </c>
      <c r="C11" s="6" t="s">
        <v>1048</v>
      </c>
      <c r="D11" s="6" t="s">
        <v>1042</v>
      </c>
      <c r="E11" s="6" t="s">
        <v>1049</v>
      </c>
      <c r="F11" s="6" t="s">
        <v>1050</v>
      </c>
      <c r="G11" s="6" t="s">
        <v>185</v>
      </c>
      <c r="H11" s="6" t="s">
        <v>1051</v>
      </c>
      <c r="I11" s="6" t="s">
        <v>1052</v>
      </c>
      <c r="J11" s="6" t="s">
        <v>37</v>
      </c>
    </row>
    <row r="12" spans="1:10" s="8" customFormat="1" ht="19.5" customHeight="1">
      <c r="A12" s="4">
        <v>10</v>
      </c>
      <c r="B12" s="4" t="s">
        <v>1010</v>
      </c>
      <c r="C12" s="6" t="s">
        <v>1053</v>
      </c>
      <c r="D12" s="6" t="s">
        <v>1054</v>
      </c>
      <c r="E12" s="6" t="s">
        <v>151</v>
      </c>
      <c r="F12" s="6">
        <v>2011.2</v>
      </c>
      <c r="G12" s="6" t="s">
        <v>1055</v>
      </c>
      <c r="H12" s="4" t="s">
        <v>154</v>
      </c>
      <c r="I12" s="4" t="s">
        <v>211</v>
      </c>
      <c r="J12" s="6" t="s">
        <v>34</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12">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7"/>
  <sheetViews>
    <sheetView zoomScalePageLayoutView="0" workbookViewId="0" topLeftCell="A1">
      <selection activeCell="C11" sqref="C11"/>
    </sheetView>
  </sheetViews>
  <sheetFormatPr defaultColWidth="9.00390625" defaultRowHeight="14.25"/>
  <cols>
    <col min="1" max="1" width="3.375" style="45" customWidth="1"/>
    <col min="2" max="2" width="7.00390625" style="23" customWidth="1"/>
    <col min="3" max="3" width="46.375" style="45" customWidth="1"/>
    <col min="4" max="4" width="7.75390625" style="45" customWidth="1"/>
    <col min="5" max="5" width="20.625" style="23" customWidth="1"/>
    <col min="6" max="6" width="10.75390625" style="23" customWidth="1"/>
    <col min="7" max="7" width="6.75390625" style="23" customWidth="1"/>
    <col min="8" max="8" width="7.75390625" style="23" customWidth="1"/>
    <col min="9" max="9" width="8.00390625" style="23" customWidth="1"/>
    <col min="10" max="10" width="8.503906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ht="19.5" customHeight="1">
      <c r="A3" s="4">
        <v>1</v>
      </c>
      <c r="B3" s="4" t="s">
        <v>1056</v>
      </c>
      <c r="C3" s="6" t="s">
        <v>1057</v>
      </c>
      <c r="D3" s="6" t="s">
        <v>1058</v>
      </c>
      <c r="E3" s="6" t="s">
        <v>541</v>
      </c>
      <c r="F3" s="7" t="s">
        <v>660</v>
      </c>
      <c r="G3" s="6" t="s">
        <v>1059</v>
      </c>
      <c r="H3" s="6" t="s">
        <v>577</v>
      </c>
      <c r="I3" s="6" t="s">
        <v>543</v>
      </c>
      <c r="J3" s="6" t="s">
        <v>161</v>
      </c>
    </row>
    <row r="4" spans="1:10" ht="19.5" customHeight="1">
      <c r="A4" s="4">
        <v>2</v>
      </c>
      <c r="B4" s="4" t="s">
        <v>1056</v>
      </c>
      <c r="C4" s="6" t="s">
        <v>1060</v>
      </c>
      <c r="D4" s="15" t="s">
        <v>1058</v>
      </c>
      <c r="E4" s="6" t="s">
        <v>882</v>
      </c>
      <c r="F4" s="7" t="s">
        <v>429</v>
      </c>
      <c r="G4" s="6" t="s">
        <v>1061</v>
      </c>
      <c r="H4" s="6" t="s">
        <v>883</v>
      </c>
      <c r="I4" s="6" t="s">
        <v>119</v>
      </c>
      <c r="J4" s="6" t="s">
        <v>62</v>
      </c>
    </row>
    <row r="5" spans="1:10" ht="19.5" customHeight="1">
      <c r="A5" s="4">
        <v>3</v>
      </c>
      <c r="B5" s="4" t="s">
        <v>1056</v>
      </c>
      <c r="C5" s="6" t="s">
        <v>1062</v>
      </c>
      <c r="D5" s="6" t="s">
        <v>1063</v>
      </c>
      <c r="E5" s="6" t="s">
        <v>541</v>
      </c>
      <c r="F5" s="7" t="s">
        <v>660</v>
      </c>
      <c r="G5" s="6" t="s">
        <v>1059</v>
      </c>
      <c r="H5" s="6" t="s">
        <v>577</v>
      </c>
      <c r="I5" s="6" t="s">
        <v>543</v>
      </c>
      <c r="J5" s="6" t="s">
        <v>161</v>
      </c>
    </row>
    <row r="6" spans="1:10" ht="19.5" customHeight="1">
      <c r="A6" s="4">
        <v>4</v>
      </c>
      <c r="B6" s="4" t="s">
        <v>1056</v>
      </c>
      <c r="C6" s="6" t="s">
        <v>1064</v>
      </c>
      <c r="D6" s="6" t="s">
        <v>1065</v>
      </c>
      <c r="E6" s="6" t="s">
        <v>541</v>
      </c>
      <c r="F6" s="7" t="s">
        <v>660</v>
      </c>
      <c r="G6" s="6" t="s">
        <v>1059</v>
      </c>
      <c r="H6" s="6" t="s">
        <v>577</v>
      </c>
      <c r="I6" s="6" t="s">
        <v>543</v>
      </c>
      <c r="J6" s="6" t="s">
        <v>161</v>
      </c>
    </row>
    <row r="7" spans="1:10" ht="19.5" customHeight="1">
      <c r="A7" s="4">
        <v>5</v>
      </c>
      <c r="B7" s="4" t="s">
        <v>1056</v>
      </c>
      <c r="C7" s="6" t="s">
        <v>1066</v>
      </c>
      <c r="D7" s="6" t="s">
        <v>1067</v>
      </c>
      <c r="E7" s="6" t="s">
        <v>1068</v>
      </c>
      <c r="F7" s="7" t="s">
        <v>1069</v>
      </c>
      <c r="G7" s="6" t="s">
        <v>1070</v>
      </c>
      <c r="H7" s="6" t="s">
        <v>1071</v>
      </c>
      <c r="I7" s="6" t="s">
        <v>1072</v>
      </c>
      <c r="J7" s="6" t="s">
        <v>37</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7">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9"/>
  <sheetViews>
    <sheetView zoomScalePageLayoutView="0" workbookViewId="0" topLeftCell="A1">
      <selection activeCell="F14" sqref="F14"/>
    </sheetView>
  </sheetViews>
  <sheetFormatPr defaultColWidth="9.00390625" defaultRowHeight="19.5" customHeight="1"/>
  <cols>
    <col min="1" max="1" width="4.875" style="0" customWidth="1"/>
    <col min="2" max="2" width="6.25390625" style="0" customWidth="1"/>
    <col min="3" max="3" width="39.125" style="0" customWidth="1"/>
    <col min="5" max="5" width="15.50390625" style="0" customWidth="1"/>
    <col min="6" max="6" width="11.25390625" style="0" customWidth="1"/>
    <col min="7" max="7" width="6.625" style="0" customWidth="1"/>
    <col min="8" max="9" width="9.25390625" style="0" customWidth="1"/>
  </cols>
  <sheetData>
    <row r="1" spans="1:10" ht="19.5" customHeight="1">
      <c r="A1" s="59" t="s">
        <v>23</v>
      </c>
      <c r="B1" s="59" t="s">
        <v>134</v>
      </c>
      <c r="C1" s="58" t="s">
        <v>22</v>
      </c>
      <c r="D1" s="58" t="s">
        <v>17</v>
      </c>
      <c r="E1" s="58" t="s">
        <v>18</v>
      </c>
      <c r="F1" s="58" t="s">
        <v>19</v>
      </c>
      <c r="G1" s="58" t="s">
        <v>21</v>
      </c>
      <c r="H1" s="1" t="s">
        <v>20</v>
      </c>
      <c r="I1" s="1"/>
      <c r="J1" s="59" t="s">
        <v>24</v>
      </c>
    </row>
    <row r="2" spans="1:10" ht="19.5" customHeight="1">
      <c r="A2" s="59"/>
      <c r="B2" s="59"/>
      <c r="C2" s="58"/>
      <c r="D2" s="58"/>
      <c r="E2" s="58"/>
      <c r="F2" s="58"/>
      <c r="G2" s="58"/>
      <c r="H2" s="3" t="s">
        <v>25</v>
      </c>
      <c r="I2" s="3" t="s">
        <v>26</v>
      </c>
      <c r="J2" s="59"/>
    </row>
    <row r="3" spans="1:10" ht="19.5" customHeight="1">
      <c r="A3" s="4">
        <v>1</v>
      </c>
      <c r="B3" s="4" t="s">
        <v>1073</v>
      </c>
      <c r="C3" s="5" t="s">
        <v>135</v>
      </c>
      <c r="D3" s="6" t="s">
        <v>1074</v>
      </c>
      <c r="E3" s="6" t="s">
        <v>1075</v>
      </c>
      <c r="F3" s="7" t="s">
        <v>429</v>
      </c>
      <c r="G3" s="6" t="s">
        <v>797</v>
      </c>
      <c r="H3" s="6" t="s">
        <v>1165</v>
      </c>
      <c r="I3" s="6" t="s">
        <v>1152</v>
      </c>
      <c r="J3" s="6" t="s">
        <v>161</v>
      </c>
    </row>
    <row r="4" spans="1:10" ht="19.5" customHeight="1">
      <c r="A4" s="4">
        <v>2</v>
      </c>
      <c r="B4" s="4" t="s">
        <v>1073</v>
      </c>
      <c r="C4" s="5" t="s">
        <v>136</v>
      </c>
      <c r="D4" s="6" t="s">
        <v>1074</v>
      </c>
      <c r="E4" s="6" t="s">
        <v>1076</v>
      </c>
      <c r="F4" s="7" t="s">
        <v>429</v>
      </c>
      <c r="G4" s="6" t="s">
        <v>797</v>
      </c>
      <c r="H4" s="6" t="s">
        <v>1153</v>
      </c>
      <c r="I4" s="6" t="s">
        <v>1154</v>
      </c>
      <c r="J4" s="6" t="s">
        <v>403</v>
      </c>
    </row>
    <row r="5" spans="1:10" ht="19.5" customHeight="1">
      <c r="A5" s="4">
        <v>3</v>
      </c>
      <c r="B5" s="4" t="s">
        <v>1073</v>
      </c>
      <c r="C5" s="5" t="s">
        <v>137</v>
      </c>
      <c r="D5" s="6" t="s">
        <v>1074</v>
      </c>
      <c r="E5" s="6" t="s">
        <v>313</v>
      </c>
      <c r="F5" s="7" t="s">
        <v>1077</v>
      </c>
      <c r="G5" s="6" t="s">
        <v>314</v>
      </c>
      <c r="H5" s="6" t="s">
        <v>1155</v>
      </c>
      <c r="I5" s="6" t="s">
        <v>1156</v>
      </c>
      <c r="J5" s="6" t="s">
        <v>161</v>
      </c>
    </row>
    <row r="6" spans="1:10" ht="19.5" customHeight="1">
      <c r="A6" s="4">
        <v>4</v>
      </c>
      <c r="B6" s="4" t="s">
        <v>1073</v>
      </c>
      <c r="C6" s="5" t="s">
        <v>138</v>
      </c>
      <c r="D6" s="6" t="s">
        <v>1074</v>
      </c>
      <c r="E6" s="6" t="s">
        <v>541</v>
      </c>
      <c r="F6" s="7" t="s">
        <v>1077</v>
      </c>
      <c r="G6" s="6" t="s">
        <v>314</v>
      </c>
      <c r="H6" s="6" t="s">
        <v>1157</v>
      </c>
      <c r="I6" s="6" t="s">
        <v>1158</v>
      </c>
      <c r="J6" s="6" t="s">
        <v>161</v>
      </c>
    </row>
    <row r="7" spans="1:10" ht="19.5" customHeight="1">
      <c r="A7" s="4">
        <v>5</v>
      </c>
      <c r="B7" s="4" t="s">
        <v>1073</v>
      </c>
      <c r="C7" s="5" t="s">
        <v>1078</v>
      </c>
      <c r="D7" s="6" t="s">
        <v>1079</v>
      </c>
      <c r="E7" s="6" t="s">
        <v>1080</v>
      </c>
      <c r="F7" s="7" t="s">
        <v>1119</v>
      </c>
      <c r="G7" s="6" t="s">
        <v>1118</v>
      </c>
      <c r="H7" s="6" t="s">
        <v>1159</v>
      </c>
      <c r="I7" s="6" t="s">
        <v>1160</v>
      </c>
      <c r="J7" s="6" t="s">
        <v>403</v>
      </c>
    </row>
    <row r="8" spans="1:10" ht="19.5" customHeight="1">
      <c r="A8" s="4">
        <v>6</v>
      </c>
      <c r="B8" s="4" t="s">
        <v>1073</v>
      </c>
      <c r="C8" s="5" t="s">
        <v>1081</v>
      </c>
      <c r="D8" s="6" t="s">
        <v>1082</v>
      </c>
      <c r="E8" s="6" t="s">
        <v>541</v>
      </c>
      <c r="F8" s="7" t="s">
        <v>164</v>
      </c>
      <c r="G8" s="6" t="s">
        <v>159</v>
      </c>
      <c r="H8" s="6" t="s">
        <v>1161</v>
      </c>
      <c r="I8" s="6" t="s">
        <v>1162</v>
      </c>
      <c r="J8" s="6" t="s">
        <v>34</v>
      </c>
    </row>
    <row r="9" spans="1:10" ht="19.5" customHeight="1">
      <c r="A9" s="4">
        <v>1</v>
      </c>
      <c r="B9" s="4" t="s">
        <v>1083</v>
      </c>
      <c r="C9" s="5" t="s">
        <v>1084</v>
      </c>
      <c r="D9" s="6" t="s">
        <v>1085</v>
      </c>
      <c r="E9" s="6" t="s">
        <v>1086</v>
      </c>
      <c r="F9" s="7" t="s">
        <v>1120</v>
      </c>
      <c r="G9" s="6" t="s">
        <v>555</v>
      </c>
      <c r="H9" s="6" t="s">
        <v>1163</v>
      </c>
      <c r="I9" s="6" t="s">
        <v>1164</v>
      </c>
      <c r="J9" s="6" t="s">
        <v>62</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9">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5"/>
  <sheetViews>
    <sheetView zoomScalePageLayoutView="0" workbookViewId="0" topLeftCell="C10">
      <selection activeCell="E29" sqref="E29"/>
    </sheetView>
  </sheetViews>
  <sheetFormatPr defaultColWidth="9.00390625" defaultRowHeight="14.25"/>
  <cols>
    <col min="1" max="1" width="3.375" style="45" customWidth="1"/>
    <col min="2" max="2" width="8.625" style="23" customWidth="1"/>
    <col min="3" max="3" width="42.75390625" style="45" customWidth="1"/>
    <col min="4" max="4" width="7.75390625" style="45" customWidth="1"/>
    <col min="5" max="5" width="23.125" style="46" customWidth="1"/>
    <col min="6" max="6" width="11.00390625" style="47" customWidth="1"/>
    <col min="7" max="7" width="5.125" style="48" customWidth="1"/>
    <col min="8" max="8" width="9.875" style="23" customWidth="1"/>
    <col min="9" max="9" width="10.625" style="23" customWidth="1"/>
    <col min="10" max="10" width="7.00390625" style="45" customWidth="1"/>
    <col min="11" max="16384" width="9.00390625" style="23" customWidth="1"/>
  </cols>
  <sheetData>
    <row r="1" spans="1:10" s="2" customFormat="1" ht="23.25" customHeight="1">
      <c r="A1" s="59" t="s">
        <v>23</v>
      </c>
      <c r="B1" s="59" t="s">
        <v>134</v>
      </c>
      <c r="C1" s="58" t="s">
        <v>22</v>
      </c>
      <c r="D1" s="58" t="s">
        <v>17</v>
      </c>
      <c r="E1" s="60" t="s">
        <v>18</v>
      </c>
      <c r="F1" s="60" t="s">
        <v>1117</v>
      </c>
      <c r="G1" s="58" t="s">
        <v>1116</v>
      </c>
      <c r="H1" s="1" t="s">
        <v>20</v>
      </c>
      <c r="I1" s="1"/>
      <c r="J1" s="59" t="s">
        <v>24</v>
      </c>
    </row>
    <row r="2" spans="1:10" s="2" customFormat="1" ht="18.75" customHeight="1">
      <c r="A2" s="59"/>
      <c r="B2" s="59"/>
      <c r="C2" s="58"/>
      <c r="D2" s="58"/>
      <c r="E2" s="60"/>
      <c r="F2" s="60"/>
      <c r="G2" s="58"/>
      <c r="H2" s="3" t="s">
        <v>25</v>
      </c>
      <c r="I2" s="3" t="s">
        <v>26</v>
      </c>
      <c r="J2" s="59"/>
    </row>
    <row r="3" spans="1:10" s="8" customFormat="1" ht="19.5" customHeight="1">
      <c r="A3" s="4">
        <v>1</v>
      </c>
      <c r="B3" s="4" t="s">
        <v>227</v>
      </c>
      <c r="C3" s="12" t="s">
        <v>228</v>
      </c>
      <c r="D3" s="12" t="s">
        <v>229</v>
      </c>
      <c r="E3" s="4" t="s">
        <v>230</v>
      </c>
      <c r="F3" s="12" t="s">
        <v>124</v>
      </c>
      <c r="G3" s="13">
        <v>4</v>
      </c>
      <c r="H3" s="13" t="s">
        <v>231</v>
      </c>
      <c r="I3" s="13" t="s">
        <v>4</v>
      </c>
      <c r="J3" s="6" t="s">
        <v>232</v>
      </c>
    </row>
    <row r="4" spans="1:10" s="8" customFormat="1" ht="19.5" customHeight="1">
      <c r="A4" s="4">
        <v>2</v>
      </c>
      <c r="B4" s="4" t="s">
        <v>227</v>
      </c>
      <c r="C4" s="12" t="s">
        <v>233</v>
      </c>
      <c r="D4" s="12" t="s">
        <v>229</v>
      </c>
      <c r="E4" s="4" t="s">
        <v>234</v>
      </c>
      <c r="F4" s="14" t="s">
        <v>112</v>
      </c>
      <c r="G4" s="13">
        <v>5</v>
      </c>
      <c r="H4" s="13" t="s">
        <v>5</v>
      </c>
      <c r="I4" s="13" t="s">
        <v>236</v>
      </c>
      <c r="J4" s="13" t="s">
        <v>237</v>
      </c>
    </row>
    <row r="5" spans="1:10" s="8" customFormat="1" ht="19.5" customHeight="1">
      <c r="A5" s="4">
        <v>3</v>
      </c>
      <c r="B5" s="4" t="s">
        <v>238</v>
      </c>
      <c r="C5" s="12" t="s">
        <v>239</v>
      </c>
      <c r="D5" s="12" t="s">
        <v>240</v>
      </c>
      <c r="E5" s="4" t="s">
        <v>216</v>
      </c>
      <c r="F5" s="12" t="s">
        <v>6</v>
      </c>
      <c r="G5" s="13">
        <v>4</v>
      </c>
      <c r="H5" s="13" t="s">
        <v>48</v>
      </c>
      <c r="I5" s="13" t="s">
        <v>241</v>
      </c>
      <c r="J5" s="13" t="s">
        <v>242</v>
      </c>
    </row>
    <row r="6" spans="1:10" s="8" customFormat="1" ht="19.5" customHeight="1">
      <c r="A6" s="4">
        <v>4</v>
      </c>
      <c r="B6" s="4" t="s">
        <v>238</v>
      </c>
      <c r="C6" s="12" t="s">
        <v>243</v>
      </c>
      <c r="D6" s="12" t="s">
        <v>240</v>
      </c>
      <c r="E6" s="4" t="s">
        <v>244</v>
      </c>
      <c r="F6" s="12" t="s">
        <v>118</v>
      </c>
      <c r="G6" s="13">
        <v>9</v>
      </c>
      <c r="H6" s="13"/>
      <c r="I6" s="13" t="s">
        <v>245</v>
      </c>
      <c r="J6" s="13" t="s">
        <v>197</v>
      </c>
    </row>
    <row r="7" spans="1:10" s="8" customFormat="1" ht="19.5" customHeight="1">
      <c r="A7" s="4">
        <v>5</v>
      </c>
      <c r="B7" s="4" t="s">
        <v>238</v>
      </c>
      <c r="C7" s="12" t="s">
        <v>246</v>
      </c>
      <c r="D7" s="12" t="s">
        <v>247</v>
      </c>
      <c r="E7" s="4" t="s">
        <v>216</v>
      </c>
      <c r="F7" s="12" t="s">
        <v>77</v>
      </c>
      <c r="G7" s="13">
        <v>4</v>
      </c>
      <c r="H7" s="13" t="s">
        <v>48</v>
      </c>
      <c r="I7" s="13" t="s">
        <v>220</v>
      </c>
      <c r="J7" s="13" t="s">
        <v>242</v>
      </c>
    </row>
    <row r="8" spans="1:10" s="8" customFormat="1" ht="19.5" customHeight="1">
      <c r="A8" s="4">
        <v>6</v>
      </c>
      <c r="B8" s="4" t="s">
        <v>238</v>
      </c>
      <c r="C8" s="12" t="s">
        <v>249</v>
      </c>
      <c r="D8" s="12" t="s">
        <v>247</v>
      </c>
      <c r="E8" s="4" t="s">
        <v>250</v>
      </c>
      <c r="F8" s="12" t="s">
        <v>7</v>
      </c>
      <c r="G8" s="13">
        <v>4</v>
      </c>
      <c r="H8" s="13" t="s">
        <v>8</v>
      </c>
      <c r="I8" s="13" t="s">
        <v>251</v>
      </c>
      <c r="J8" s="13" t="s">
        <v>242</v>
      </c>
    </row>
    <row r="9" spans="1:10" s="8" customFormat="1" ht="19.5" customHeight="1">
      <c r="A9" s="4">
        <v>7</v>
      </c>
      <c r="B9" s="4" t="s">
        <v>238</v>
      </c>
      <c r="C9" s="12" t="s">
        <v>252</v>
      </c>
      <c r="D9" s="12" t="s">
        <v>247</v>
      </c>
      <c r="E9" s="4" t="s">
        <v>253</v>
      </c>
      <c r="F9" s="12" t="s">
        <v>117</v>
      </c>
      <c r="G9" s="13">
        <v>9</v>
      </c>
      <c r="H9" s="13" t="s">
        <v>9</v>
      </c>
      <c r="I9" s="13" t="s">
        <v>254</v>
      </c>
      <c r="J9" s="13" t="s">
        <v>242</v>
      </c>
    </row>
    <row r="10" spans="1:10" s="8" customFormat="1" ht="19.5" customHeight="1">
      <c r="A10" s="4">
        <v>8</v>
      </c>
      <c r="B10" s="4" t="s">
        <v>238</v>
      </c>
      <c r="C10" s="12" t="s">
        <v>255</v>
      </c>
      <c r="D10" s="12" t="s">
        <v>247</v>
      </c>
      <c r="E10" s="4" t="s">
        <v>256</v>
      </c>
      <c r="F10" s="12" t="s">
        <v>111</v>
      </c>
      <c r="G10" s="13">
        <v>6</v>
      </c>
      <c r="H10" s="13" t="s">
        <v>10</v>
      </c>
      <c r="I10" s="13" t="s">
        <v>257</v>
      </c>
      <c r="J10" s="13" t="s">
        <v>237</v>
      </c>
    </row>
    <row r="11" spans="1:10" s="8" customFormat="1" ht="19.5" customHeight="1">
      <c r="A11" s="4">
        <v>9</v>
      </c>
      <c r="B11" s="4" t="s">
        <v>238</v>
      </c>
      <c r="C11" s="12" t="s">
        <v>258</v>
      </c>
      <c r="D11" s="12" t="s">
        <v>259</v>
      </c>
      <c r="E11" s="4" t="s">
        <v>260</v>
      </c>
      <c r="F11" s="12" t="s">
        <v>116</v>
      </c>
      <c r="G11" s="13">
        <v>2</v>
      </c>
      <c r="H11" s="13" t="s">
        <v>11</v>
      </c>
      <c r="I11" s="13" t="s">
        <v>261</v>
      </c>
      <c r="J11" s="13" t="s">
        <v>242</v>
      </c>
    </row>
    <row r="12" spans="1:10" s="8" customFormat="1" ht="19.5" customHeight="1">
      <c r="A12" s="4">
        <v>10</v>
      </c>
      <c r="B12" s="4" t="s">
        <v>238</v>
      </c>
      <c r="C12" s="12" t="s">
        <v>262</v>
      </c>
      <c r="D12" s="12" t="s">
        <v>259</v>
      </c>
      <c r="E12" s="4" t="s">
        <v>263</v>
      </c>
      <c r="F12" s="12" t="s">
        <v>112</v>
      </c>
      <c r="G12" s="13">
        <v>5</v>
      </c>
      <c r="H12" s="13" t="s">
        <v>12</v>
      </c>
      <c r="I12" s="13" t="s">
        <v>236</v>
      </c>
      <c r="J12" s="13" t="s">
        <v>237</v>
      </c>
    </row>
    <row r="13" spans="1:10" s="8" customFormat="1" ht="19.5" customHeight="1">
      <c r="A13" s="4">
        <v>11</v>
      </c>
      <c r="B13" s="4" t="s">
        <v>238</v>
      </c>
      <c r="C13" s="12" t="s">
        <v>264</v>
      </c>
      <c r="D13" s="12" t="s">
        <v>259</v>
      </c>
      <c r="E13" s="4" t="s">
        <v>216</v>
      </c>
      <c r="F13" s="12" t="s">
        <v>124</v>
      </c>
      <c r="G13" s="13">
        <v>4</v>
      </c>
      <c r="H13" s="13" t="s">
        <v>48</v>
      </c>
      <c r="I13" s="13" t="s">
        <v>220</v>
      </c>
      <c r="J13" s="13" t="s">
        <v>242</v>
      </c>
    </row>
    <row r="14" spans="1:10" s="8" customFormat="1" ht="19.5" customHeight="1">
      <c r="A14" s="4">
        <v>12</v>
      </c>
      <c r="B14" s="4" t="s">
        <v>238</v>
      </c>
      <c r="C14" s="12" t="s">
        <v>265</v>
      </c>
      <c r="D14" s="12" t="s">
        <v>266</v>
      </c>
      <c r="E14" s="4" t="s">
        <v>267</v>
      </c>
      <c r="F14" s="12" t="s">
        <v>13</v>
      </c>
      <c r="G14" s="13">
        <v>19</v>
      </c>
      <c r="H14" s="13" t="s">
        <v>14</v>
      </c>
      <c r="I14" s="13" t="s">
        <v>268</v>
      </c>
      <c r="J14" s="13" t="s">
        <v>242</v>
      </c>
    </row>
    <row r="15" spans="1:10" s="8" customFormat="1" ht="19.5" customHeight="1">
      <c r="A15" s="4">
        <v>13</v>
      </c>
      <c r="B15" s="4" t="s">
        <v>238</v>
      </c>
      <c r="C15" s="12" t="s">
        <v>269</v>
      </c>
      <c r="D15" s="12" t="s">
        <v>266</v>
      </c>
      <c r="E15" s="4" t="s">
        <v>270</v>
      </c>
      <c r="F15" s="12" t="s">
        <v>15</v>
      </c>
      <c r="G15" s="13">
        <v>23</v>
      </c>
      <c r="H15" s="13" t="s">
        <v>1106</v>
      </c>
      <c r="I15" s="13" t="s">
        <v>144</v>
      </c>
      <c r="J15" s="13" t="s">
        <v>197</v>
      </c>
    </row>
    <row r="16" spans="1:10" s="9" customFormat="1" ht="19.5" customHeight="1">
      <c r="A16" s="4">
        <v>14</v>
      </c>
      <c r="B16" s="4" t="s">
        <v>238</v>
      </c>
      <c r="C16" s="12" t="s">
        <v>271</v>
      </c>
      <c r="D16" s="12" t="s">
        <v>272</v>
      </c>
      <c r="E16" s="4" t="s">
        <v>273</v>
      </c>
      <c r="F16" s="12" t="s">
        <v>112</v>
      </c>
      <c r="G16" s="13">
        <v>10</v>
      </c>
      <c r="H16" s="13" t="s">
        <v>1107</v>
      </c>
      <c r="I16" s="13" t="s">
        <v>274</v>
      </c>
      <c r="J16" s="13" t="s">
        <v>237</v>
      </c>
    </row>
    <row r="17" spans="1:10" s="9" customFormat="1" ht="19.5" customHeight="1">
      <c r="A17" s="4">
        <v>15</v>
      </c>
      <c r="B17" s="4" t="s">
        <v>238</v>
      </c>
      <c r="C17" s="15" t="s">
        <v>275</v>
      </c>
      <c r="D17" s="15" t="s">
        <v>272</v>
      </c>
      <c r="E17" s="6" t="s">
        <v>276</v>
      </c>
      <c r="F17" s="15" t="s">
        <v>111</v>
      </c>
      <c r="G17" s="6">
        <v>11</v>
      </c>
      <c r="H17" s="13" t="s">
        <v>1108</v>
      </c>
      <c r="I17" s="13" t="s">
        <v>277</v>
      </c>
      <c r="J17" s="6" t="s">
        <v>237</v>
      </c>
    </row>
    <row r="18" spans="1:10" s="9" customFormat="1" ht="19.5" customHeight="1">
      <c r="A18" s="4">
        <v>16</v>
      </c>
      <c r="B18" s="4" t="s">
        <v>238</v>
      </c>
      <c r="C18" s="15" t="s">
        <v>278</v>
      </c>
      <c r="D18" s="12" t="s">
        <v>272</v>
      </c>
      <c r="E18" s="6" t="s">
        <v>279</v>
      </c>
      <c r="F18" s="15" t="s">
        <v>116</v>
      </c>
      <c r="G18" s="6" t="s">
        <v>0</v>
      </c>
      <c r="H18" s="13" t="s">
        <v>1109</v>
      </c>
      <c r="I18" s="13" t="s">
        <v>281</v>
      </c>
      <c r="J18" s="6" t="s">
        <v>237</v>
      </c>
    </row>
    <row r="19" spans="1:10" s="9" customFormat="1" ht="19.5" customHeight="1">
      <c r="A19" s="4">
        <v>17</v>
      </c>
      <c r="B19" s="4" t="s">
        <v>238</v>
      </c>
      <c r="C19" s="15" t="s">
        <v>282</v>
      </c>
      <c r="D19" s="15" t="s">
        <v>283</v>
      </c>
      <c r="E19" s="6" t="s">
        <v>216</v>
      </c>
      <c r="F19" s="15" t="s">
        <v>6</v>
      </c>
      <c r="G19" s="6" t="s">
        <v>3</v>
      </c>
      <c r="H19" s="13" t="s">
        <v>1110</v>
      </c>
      <c r="I19" s="13" t="s">
        <v>220</v>
      </c>
      <c r="J19" s="6" t="s">
        <v>242</v>
      </c>
    </row>
    <row r="20" spans="1:10" s="9" customFormat="1" ht="19.5" customHeight="1">
      <c r="A20" s="4">
        <v>18</v>
      </c>
      <c r="B20" s="4" t="s">
        <v>238</v>
      </c>
      <c r="C20" s="15" t="s">
        <v>285</v>
      </c>
      <c r="D20" s="15" t="s">
        <v>286</v>
      </c>
      <c r="E20" s="6" t="s">
        <v>287</v>
      </c>
      <c r="F20" s="15" t="s">
        <v>124</v>
      </c>
      <c r="G20" s="6">
        <v>22</v>
      </c>
      <c r="H20" s="13" t="s">
        <v>1111</v>
      </c>
      <c r="I20" s="13" t="s">
        <v>288</v>
      </c>
      <c r="J20" s="6" t="s">
        <v>237</v>
      </c>
    </row>
    <row r="21" spans="1:10" s="9" customFormat="1" ht="19.5" customHeight="1">
      <c r="A21" s="4">
        <v>19</v>
      </c>
      <c r="B21" s="4" t="s">
        <v>238</v>
      </c>
      <c r="C21" s="15" t="s">
        <v>289</v>
      </c>
      <c r="D21" s="15" t="s">
        <v>290</v>
      </c>
      <c r="E21" s="6" t="s">
        <v>216</v>
      </c>
      <c r="F21" s="7" t="s">
        <v>152</v>
      </c>
      <c r="G21" s="13">
        <v>6</v>
      </c>
      <c r="H21" s="13" t="s">
        <v>1110</v>
      </c>
      <c r="I21" s="13" t="s">
        <v>220</v>
      </c>
      <c r="J21" s="6" t="s">
        <v>242</v>
      </c>
    </row>
    <row r="22" spans="1:10" s="9" customFormat="1" ht="19.5" customHeight="1">
      <c r="A22" s="4">
        <v>20</v>
      </c>
      <c r="B22" s="4" t="s">
        <v>238</v>
      </c>
      <c r="C22" s="50" t="s">
        <v>291</v>
      </c>
      <c r="D22" s="12" t="s">
        <v>292</v>
      </c>
      <c r="E22" s="4" t="s">
        <v>293</v>
      </c>
      <c r="F22" s="12" t="s">
        <v>118</v>
      </c>
      <c r="G22" s="13">
        <v>9</v>
      </c>
      <c r="H22" s="13" t="s">
        <v>1112</v>
      </c>
      <c r="I22" s="13" t="s">
        <v>294</v>
      </c>
      <c r="J22" s="16" t="s">
        <v>237</v>
      </c>
    </row>
    <row r="23" spans="1:10" s="9" customFormat="1" ht="19.5" customHeight="1">
      <c r="A23" s="4">
        <v>21</v>
      </c>
      <c r="B23" s="4" t="s">
        <v>238</v>
      </c>
      <c r="C23" s="50" t="s">
        <v>295</v>
      </c>
      <c r="D23" s="12" t="s">
        <v>292</v>
      </c>
      <c r="E23" s="4" t="s">
        <v>296</v>
      </c>
      <c r="F23" s="12" t="s">
        <v>16</v>
      </c>
      <c r="G23" s="13">
        <v>3</v>
      </c>
      <c r="H23" s="13" t="s">
        <v>1113</v>
      </c>
      <c r="I23" s="13" t="s">
        <v>297</v>
      </c>
      <c r="J23" s="16" t="s">
        <v>242</v>
      </c>
    </row>
    <row r="24" spans="1:10" s="9" customFormat="1" ht="19.5" customHeight="1">
      <c r="A24" s="4">
        <v>22</v>
      </c>
      <c r="B24" s="4" t="s">
        <v>238</v>
      </c>
      <c r="C24" s="50" t="s">
        <v>298</v>
      </c>
      <c r="D24" s="12" t="s">
        <v>292</v>
      </c>
      <c r="E24" s="4" t="s">
        <v>29</v>
      </c>
      <c r="F24" s="12" t="s">
        <v>111</v>
      </c>
      <c r="G24" s="13">
        <v>11</v>
      </c>
      <c r="H24" s="13" t="s">
        <v>1114</v>
      </c>
      <c r="I24" s="13" t="s">
        <v>300</v>
      </c>
      <c r="J24" s="16" t="s">
        <v>242</v>
      </c>
    </row>
    <row r="25" spans="1:10" s="9" customFormat="1" ht="19.5" customHeight="1">
      <c r="A25" s="4">
        <v>23</v>
      </c>
      <c r="B25" s="4" t="s">
        <v>238</v>
      </c>
      <c r="C25" s="12" t="s">
        <v>301</v>
      </c>
      <c r="D25" s="12" t="s">
        <v>292</v>
      </c>
      <c r="E25" s="4" t="s">
        <v>302</v>
      </c>
      <c r="F25" s="12" t="s">
        <v>6</v>
      </c>
      <c r="G25" s="13">
        <v>4</v>
      </c>
      <c r="H25" s="13" t="s">
        <v>1115</v>
      </c>
      <c r="I25" s="13" t="s">
        <v>303</v>
      </c>
      <c r="J25" s="16" t="s">
        <v>237</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19 J21">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E18" sqref="E18"/>
    </sheetView>
  </sheetViews>
  <sheetFormatPr defaultColWidth="9.00390625" defaultRowHeight="14.25"/>
  <cols>
    <col min="1" max="1" width="3.375" style="45" customWidth="1"/>
    <col min="2" max="2" width="8.375" style="23" customWidth="1"/>
    <col min="3" max="3" width="46.375" style="23" customWidth="1"/>
    <col min="4" max="4" width="7.75390625" style="45" customWidth="1"/>
    <col min="5" max="5" width="20.625" style="23" customWidth="1"/>
    <col min="6" max="6" width="10.75390625" style="23" customWidth="1"/>
    <col min="7" max="7" width="6.125" style="23" customWidth="1"/>
    <col min="8" max="8" width="8.75390625" style="23" customWidth="1"/>
    <col min="9" max="9" width="9.50390625" style="23" customWidth="1"/>
    <col min="10" max="10" width="7.503906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s="8" customFormat="1" ht="19.5" customHeight="1">
      <c r="A3" s="4">
        <v>1</v>
      </c>
      <c r="B3" s="4" t="s">
        <v>304</v>
      </c>
      <c r="C3" s="17" t="s">
        <v>305</v>
      </c>
      <c r="D3" s="18" t="s">
        <v>306</v>
      </c>
      <c r="E3" s="18" t="s">
        <v>270</v>
      </c>
      <c r="F3" s="18" t="s">
        <v>307</v>
      </c>
      <c r="G3" s="18" t="s">
        <v>308</v>
      </c>
      <c r="H3" s="18" t="s">
        <v>35</v>
      </c>
      <c r="I3" s="18" t="s">
        <v>36</v>
      </c>
      <c r="J3" s="18" t="s">
        <v>37</v>
      </c>
    </row>
    <row r="4" spans="1:10" s="8" customFormat="1" ht="34.5" customHeight="1">
      <c r="A4" s="4">
        <v>2</v>
      </c>
      <c r="B4" s="4" t="s">
        <v>304</v>
      </c>
      <c r="C4" s="51" t="s">
        <v>309</v>
      </c>
      <c r="D4" s="18" t="s">
        <v>306</v>
      </c>
      <c r="E4" s="18" t="s">
        <v>216</v>
      </c>
      <c r="F4" s="19" t="s">
        <v>248</v>
      </c>
      <c r="G4" s="18" t="s">
        <v>218</v>
      </c>
      <c r="H4" s="18" t="s">
        <v>78</v>
      </c>
      <c r="I4" s="18" t="s">
        <v>75</v>
      </c>
      <c r="J4" s="18" t="s">
        <v>34</v>
      </c>
    </row>
    <row r="5" spans="1:10" s="8" customFormat="1" ht="19.5" customHeight="1">
      <c r="A5" s="4">
        <v>3</v>
      </c>
      <c r="B5" s="4" t="s">
        <v>310</v>
      </c>
      <c r="C5" s="17" t="s">
        <v>311</v>
      </c>
      <c r="D5" s="18" t="s">
        <v>312</v>
      </c>
      <c r="E5" s="18" t="s">
        <v>313</v>
      </c>
      <c r="F5" s="20">
        <v>2011.08</v>
      </c>
      <c r="G5" s="18" t="s">
        <v>314</v>
      </c>
      <c r="H5" s="18" t="s">
        <v>79</v>
      </c>
      <c r="I5" s="18" t="s">
        <v>80</v>
      </c>
      <c r="J5" s="18" t="s">
        <v>161</v>
      </c>
    </row>
    <row r="6" spans="1:11" s="8" customFormat="1" ht="26.25" customHeight="1">
      <c r="A6" s="4">
        <v>4</v>
      </c>
      <c r="B6" s="4" t="s">
        <v>310</v>
      </c>
      <c r="C6" s="51" t="s">
        <v>81</v>
      </c>
      <c r="D6" s="6" t="s">
        <v>315</v>
      </c>
      <c r="E6" s="52" t="s">
        <v>82</v>
      </c>
      <c r="F6" s="20">
        <v>2011.06</v>
      </c>
      <c r="G6" s="6" t="s">
        <v>159</v>
      </c>
      <c r="H6" s="6" t="s">
        <v>83</v>
      </c>
      <c r="I6" s="6"/>
      <c r="J6" s="6" t="s">
        <v>316</v>
      </c>
      <c r="K6" s="9"/>
    </row>
    <row r="7" spans="1:11" s="8" customFormat="1" ht="19.5" customHeight="1">
      <c r="A7" s="4">
        <v>5</v>
      </c>
      <c r="B7" s="4" t="s">
        <v>317</v>
      </c>
      <c r="C7" s="5" t="s">
        <v>318</v>
      </c>
      <c r="D7" s="6" t="s">
        <v>319</v>
      </c>
      <c r="E7" s="6" t="s">
        <v>320</v>
      </c>
      <c r="F7" s="7" t="s">
        <v>321</v>
      </c>
      <c r="G7" s="6" t="s">
        <v>322</v>
      </c>
      <c r="H7" s="6" t="s">
        <v>84</v>
      </c>
      <c r="I7" s="6" t="s">
        <v>85</v>
      </c>
      <c r="J7" s="6" t="s">
        <v>62</v>
      </c>
      <c r="K7" s="9"/>
    </row>
    <row r="8" spans="1:11" s="8" customFormat="1" ht="19.5" customHeight="1">
      <c r="A8" s="4">
        <v>6</v>
      </c>
      <c r="B8" s="4" t="s">
        <v>317</v>
      </c>
      <c r="C8" s="5" t="s">
        <v>86</v>
      </c>
      <c r="D8" s="6" t="s">
        <v>319</v>
      </c>
      <c r="E8" s="6" t="s">
        <v>323</v>
      </c>
      <c r="F8" s="7" t="s">
        <v>324</v>
      </c>
      <c r="G8" s="6" t="s">
        <v>165</v>
      </c>
      <c r="H8" s="6" t="s">
        <v>87</v>
      </c>
      <c r="I8" s="6" t="s">
        <v>88</v>
      </c>
      <c r="J8" s="6" t="s">
        <v>47</v>
      </c>
      <c r="K8" s="9"/>
    </row>
    <row r="9" spans="1:11" s="8" customFormat="1" ht="19.5" customHeight="1">
      <c r="A9" s="4">
        <v>7</v>
      </c>
      <c r="B9" s="4" t="s">
        <v>327</v>
      </c>
      <c r="C9" s="10" t="s">
        <v>328</v>
      </c>
      <c r="D9" s="6" t="s">
        <v>329</v>
      </c>
      <c r="E9" s="4" t="s">
        <v>330</v>
      </c>
      <c r="F9" s="4" t="s">
        <v>331</v>
      </c>
      <c r="G9" s="4">
        <v>10</v>
      </c>
      <c r="H9" s="4" t="s">
        <v>89</v>
      </c>
      <c r="I9" s="4" t="s">
        <v>90</v>
      </c>
      <c r="J9" s="6" t="s">
        <v>47</v>
      </c>
      <c r="K9" s="9"/>
    </row>
    <row r="10" spans="1:10" s="8" customFormat="1" ht="19.5" customHeight="1">
      <c r="A10" s="4">
        <v>8</v>
      </c>
      <c r="B10" s="4" t="s">
        <v>327</v>
      </c>
      <c r="C10" s="10" t="s">
        <v>332</v>
      </c>
      <c r="D10" s="6" t="s">
        <v>333</v>
      </c>
      <c r="E10" s="6" t="s">
        <v>151</v>
      </c>
      <c r="F10" s="6" t="s">
        <v>334</v>
      </c>
      <c r="G10" s="6" t="s">
        <v>335</v>
      </c>
      <c r="H10" s="6" t="s">
        <v>48</v>
      </c>
      <c r="I10" s="6" t="s">
        <v>75</v>
      </c>
      <c r="J10" s="6" t="s">
        <v>336</v>
      </c>
    </row>
    <row r="11" spans="1:11" s="8" customFormat="1" ht="19.5" customHeight="1">
      <c r="A11" s="4">
        <v>9</v>
      </c>
      <c r="B11" s="4" t="s">
        <v>327</v>
      </c>
      <c r="C11" s="10" t="s">
        <v>337</v>
      </c>
      <c r="D11" s="4" t="s">
        <v>338</v>
      </c>
      <c r="E11" s="21" t="s">
        <v>151</v>
      </c>
      <c r="F11" s="21">
        <v>2011.04</v>
      </c>
      <c r="G11" s="21">
        <v>8</v>
      </c>
      <c r="H11" s="18" t="s">
        <v>48</v>
      </c>
      <c r="I11" s="18" t="s">
        <v>75</v>
      </c>
      <c r="J11" s="18" t="s">
        <v>336</v>
      </c>
      <c r="K11" s="9"/>
    </row>
    <row r="12" spans="1:11" s="8" customFormat="1" ht="19.5" customHeight="1">
      <c r="A12" s="4">
        <v>10</v>
      </c>
      <c r="B12" s="4" t="s">
        <v>327</v>
      </c>
      <c r="C12" s="10" t="s">
        <v>339</v>
      </c>
      <c r="D12" s="4" t="s">
        <v>338</v>
      </c>
      <c r="E12" s="18" t="s">
        <v>340</v>
      </c>
      <c r="F12" s="18" t="s">
        <v>341</v>
      </c>
      <c r="G12" s="21">
        <v>8</v>
      </c>
      <c r="H12" s="18" t="s">
        <v>91</v>
      </c>
      <c r="I12" s="13" t="s">
        <v>92</v>
      </c>
      <c r="J12" s="18" t="s">
        <v>336</v>
      </c>
      <c r="K12" s="9"/>
    </row>
    <row r="13" spans="1:10" s="8" customFormat="1" ht="19.5" customHeight="1">
      <c r="A13" s="4">
        <v>11</v>
      </c>
      <c r="B13" s="4" t="s">
        <v>327</v>
      </c>
      <c r="C13" s="5" t="s">
        <v>343</v>
      </c>
      <c r="D13" s="6" t="s">
        <v>344</v>
      </c>
      <c r="E13" s="21" t="s">
        <v>151</v>
      </c>
      <c r="F13" s="21">
        <v>2011.04</v>
      </c>
      <c r="G13" s="6" t="s">
        <v>181</v>
      </c>
      <c r="H13" s="18" t="s">
        <v>48</v>
      </c>
      <c r="I13" s="18" t="s">
        <v>75</v>
      </c>
      <c r="J13" s="18" t="s">
        <v>336</v>
      </c>
    </row>
    <row r="14" spans="1:10" s="8" customFormat="1" ht="19.5" customHeight="1">
      <c r="A14" s="4">
        <v>12</v>
      </c>
      <c r="B14" s="4" t="s">
        <v>327</v>
      </c>
      <c r="C14" s="5" t="s">
        <v>345</v>
      </c>
      <c r="D14" s="6" t="s">
        <v>346</v>
      </c>
      <c r="E14" s="18" t="s">
        <v>347</v>
      </c>
      <c r="F14" s="18" t="s">
        <v>348</v>
      </c>
      <c r="G14" s="18" t="s">
        <v>349</v>
      </c>
      <c r="H14" s="18" t="s">
        <v>35</v>
      </c>
      <c r="I14" s="18" t="s">
        <v>36</v>
      </c>
      <c r="J14" s="18" t="s">
        <v>37</v>
      </c>
    </row>
    <row r="15" spans="1:10" s="8" customFormat="1" ht="19.5" customHeight="1">
      <c r="A15" s="4">
        <v>13</v>
      </c>
      <c r="B15" s="4" t="s">
        <v>327</v>
      </c>
      <c r="C15" s="5" t="s">
        <v>350</v>
      </c>
      <c r="D15" s="6" t="s">
        <v>351</v>
      </c>
      <c r="E15" s="6" t="s">
        <v>352</v>
      </c>
      <c r="F15" s="18">
        <v>2010.12</v>
      </c>
      <c r="G15" s="6" t="s">
        <v>353</v>
      </c>
      <c r="H15" s="6" t="s">
        <v>93</v>
      </c>
      <c r="I15" s="6" t="s">
        <v>94</v>
      </c>
      <c r="J15" s="6" t="s">
        <v>62</v>
      </c>
    </row>
    <row r="16" spans="1:10" s="8" customFormat="1" ht="19.5" customHeight="1">
      <c r="A16" s="4">
        <v>14</v>
      </c>
      <c r="B16" s="4" t="s">
        <v>317</v>
      </c>
      <c r="C16" s="5" t="s">
        <v>354</v>
      </c>
      <c r="D16" s="6" t="s">
        <v>355</v>
      </c>
      <c r="E16" s="6" t="s">
        <v>356</v>
      </c>
      <c r="F16" s="7" t="s">
        <v>357</v>
      </c>
      <c r="G16" s="6" t="s">
        <v>358</v>
      </c>
      <c r="H16" s="6" t="s">
        <v>46</v>
      </c>
      <c r="I16" s="6" t="s">
        <v>95</v>
      </c>
      <c r="J16" s="6" t="s">
        <v>359</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16">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7">
      <selection activeCell="C11" sqref="C11"/>
    </sheetView>
  </sheetViews>
  <sheetFormatPr defaultColWidth="9.00390625" defaultRowHeight="14.25"/>
  <cols>
    <col min="1" max="1" width="3.375" style="45" customWidth="1"/>
    <col min="2" max="2" width="7.50390625" style="23" customWidth="1"/>
    <col min="3" max="3" width="46.375" style="45" customWidth="1"/>
    <col min="4" max="4" width="7.75390625" style="45" customWidth="1"/>
    <col min="5" max="5" width="20.625" style="23" customWidth="1"/>
    <col min="6" max="6" width="10.75390625" style="23" customWidth="1"/>
    <col min="7" max="7" width="5.375" style="23" customWidth="1"/>
    <col min="8" max="8" width="8.25390625" style="23" customWidth="1"/>
    <col min="9" max="9" width="8.875" style="23" customWidth="1"/>
    <col min="10" max="10" width="7.253906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s="8" customFormat="1" ht="19.5" customHeight="1">
      <c r="A3" s="4">
        <v>1</v>
      </c>
      <c r="B3" s="4" t="s">
        <v>360</v>
      </c>
      <c r="C3" s="6" t="s">
        <v>361</v>
      </c>
      <c r="D3" s="6" t="s">
        <v>96</v>
      </c>
      <c r="E3" s="6" t="s">
        <v>362</v>
      </c>
      <c r="F3" s="7" t="s">
        <v>363</v>
      </c>
      <c r="G3" s="6" t="s">
        <v>364</v>
      </c>
      <c r="H3" s="6" t="s">
        <v>365</v>
      </c>
      <c r="I3" s="6" t="s">
        <v>366</v>
      </c>
      <c r="J3" s="6" t="s">
        <v>62</v>
      </c>
    </row>
    <row r="4" spans="1:10" s="8" customFormat="1" ht="19.5" customHeight="1">
      <c r="A4" s="4">
        <v>2</v>
      </c>
      <c r="B4" s="4" t="s">
        <v>360</v>
      </c>
      <c r="C4" s="6" t="s">
        <v>367</v>
      </c>
      <c r="D4" s="6" t="s">
        <v>368</v>
      </c>
      <c r="E4" s="6" t="s">
        <v>369</v>
      </c>
      <c r="F4" s="7" t="s">
        <v>370</v>
      </c>
      <c r="G4" s="6" t="s">
        <v>371</v>
      </c>
      <c r="H4" s="6" t="s">
        <v>325</v>
      </c>
      <c r="I4" s="6" t="s">
        <v>326</v>
      </c>
      <c r="J4" s="6" t="s">
        <v>47</v>
      </c>
    </row>
    <row r="5" spans="1:10" s="8" customFormat="1" ht="19.5" customHeight="1">
      <c r="A5" s="4">
        <v>3</v>
      </c>
      <c r="B5" s="4" t="s">
        <v>372</v>
      </c>
      <c r="C5" s="6" t="s">
        <v>373</v>
      </c>
      <c r="D5" s="6" t="s">
        <v>96</v>
      </c>
      <c r="E5" s="6" t="s">
        <v>374</v>
      </c>
      <c r="F5" s="7" t="s">
        <v>375</v>
      </c>
      <c r="G5" s="6" t="s">
        <v>280</v>
      </c>
      <c r="H5" s="6" t="s">
        <v>376</v>
      </c>
      <c r="I5" s="6" t="s">
        <v>377</v>
      </c>
      <c r="J5" s="6" t="s">
        <v>47</v>
      </c>
    </row>
    <row r="6" spans="1:10" s="8" customFormat="1" ht="19.5" customHeight="1">
      <c r="A6" s="4">
        <v>4</v>
      </c>
      <c r="B6" s="4" t="s">
        <v>372</v>
      </c>
      <c r="C6" s="6" t="s">
        <v>378</v>
      </c>
      <c r="D6" s="6" t="s">
        <v>379</v>
      </c>
      <c r="E6" s="6" t="s">
        <v>380</v>
      </c>
      <c r="F6" s="7" t="s">
        <v>381</v>
      </c>
      <c r="G6" s="6" t="s">
        <v>371</v>
      </c>
      <c r="H6" s="6" t="s">
        <v>382</v>
      </c>
      <c r="I6" s="6" t="s">
        <v>383</v>
      </c>
      <c r="J6" s="6" t="s">
        <v>242</v>
      </c>
    </row>
    <row r="7" spans="1:10" s="8" customFormat="1" ht="19.5" customHeight="1">
      <c r="A7" s="4">
        <v>5</v>
      </c>
      <c r="B7" s="4" t="s">
        <v>384</v>
      </c>
      <c r="C7" s="6" t="s">
        <v>385</v>
      </c>
      <c r="D7" s="6" t="s">
        <v>386</v>
      </c>
      <c r="E7" s="6" t="s">
        <v>387</v>
      </c>
      <c r="F7" s="7" t="s">
        <v>375</v>
      </c>
      <c r="G7" s="6" t="s">
        <v>280</v>
      </c>
      <c r="H7" s="6" t="s">
        <v>388</v>
      </c>
      <c r="I7" s="6" t="s">
        <v>389</v>
      </c>
      <c r="J7" s="6" t="s">
        <v>242</v>
      </c>
    </row>
    <row r="8" spans="1:10" s="8" customFormat="1" ht="19.5" customHeight="1">
      <c r="A8" s="4">
        <v>6</v>
      </c>
      <c r="B8" s="4" t="s">
        <v>384</v>
      </c>
      <c r="C8" s="6" t="s">
        <v>390</v>
      </c>
      <c r="D8" s="6" t="s">
        <v>391</v>
      </c>
      <c r="E8" s="6" t="s">
        <v>216</v>
      </c>
      <c r="F8" s="7" t="s">
        <v>392</v>
      </c>
      <c r="G8" s="6" t="s">
        <v>284</v>
      </c>
      <c r="H8" s="6" t="s">
        <v>393</v>
      </c>
      <c r="I8" s="6" t="s">
        <v>394</v>
      </c>
      <c r="J8" s="6" t="s">
        <v>34</v>
      </c>
    </row>
    <row r="9" spans="1:10" s="8" customFormat="1" ht="19.5" customHeight="1">
      <c r="A9" s="4">
        <v>7</v>
      </c>
      <c r="B9" s="4" t="s">
        <v>395</v>
      </c>
      <c r="C9" s="6" t="s">
        <v>396</v>
      </c>
      <c r="D9" s="6" t="s">
        <v>397</v>
      </c>
      <c r="E9" s="6" t="s">
        <v>398</v>
      </c>
      <c r="F9" s="7" t="s">
        <v>399</v>
      </c>
      <c r="G9" s="6" t="s">
        <v>400</v>
      </c>
      <c r="H9" s="6" t="s">
        <v>401</v>
      </c>
      <c r="I9" s="6" t="s">
        <v>402</v>
      </c>
      <c r="J9" s="6" t="s">
        <v>403</v>
      </c>
    </row>
    <row r="10" spans="1:10" s="8" customFormat="1" ht="19.5" customHeight="1">
      <c r="A10" s="4">
        <v>8</v>
      </c>
      <c r="B10" s="4" t="s">
        <v>395</v>
      </c>
      <c r="C10" s="6" t="s">
        <v>404</v>
      </c>
      <c r="D10" s="6" t="s">
        <v>405</v>
      </c>
      <c r="E10" s="6" t="s">
        <v>406</v>
      </c>
      <c r="F10" s="6" t="s">
        <v>407</v>
      </c>
      <c r="G10" s="6" t="s">
        <v>408</v>
      </c>
      <c r="H10" s="6" t="s">
        <v>299</v>
      </c>
      <c r="I10" s="4" t="s">
        <v>300</v>
      </c>
      <c r="J10" s="6" t="s">
        <v>242</v>
      </c>
    </row>
    <row r="11" spans="1:10" s="8" customFormat="1" ht="19.5" customHeight="1">
      <c r="A11" s="4">
        <v>9</v>
      </c>
      <c r="B11" s="4" t="s">
        <v>384</v>
      </c>
      <c r="C11" s="6" t="s">
        <v>409</v>
      </c>
      <c r="D11" s="6" t="s">
        <v>410</v>
      </c>
      <c r="E11" s="6" t="s">
        <v>411</v>
      </c>
      <c r="F11" s="6" t="s">
        <v>412</v>
      </c>
      <c r="G11" s="6" t="s">
        <v>413</v>
      </c>
      <c r="H11" s="6" t="s">
        <v>414</v>
      </c>
      <c r="I11" s="6" t="s">
        <v>415</v>
      </c>
      <c r="J11" s="6" t="s">
        <v>197</v>
      </c>
    </row>
    <row r="12" spans="1:10" s="8" customFormat="1" ht="19.5" customHeight="1">
      <c r="A12" s="4">
        <v>10</v>
      </c>
      <c r="B12" s="4" t="s">
        <v>384</v>
      </c>
      <c r="C12" s="6" t="s">
        <v>416</v>
      </c>
      <c r="D12" s="6" t="s">
        <v>410</v>
      </c>
      <c r="E12" s="6" t="s">
        <v>417</v>
      </c>
      <c r="F12" s="6" t="s">
        <v>418</v>
      </c>
      <c r="G12" s="6" t="s">
        <v>419</v>
      </c>
      <c r="H12" s="6" t="s">
        <v>420</v>
      </c>
      <c r="I12" s="6" t="s">
        <v>421</v>
      </c>
      <c r="J12" s="6" t="s">
        <v>197</v>
      </c>
    </row>
    <row r="13" spans="1:10" s="8" customFormat="1" ht="19.5" customHeight="1">
      <c r="A13" s="4">
        <v>11</v>
      </c>
      <c r="B13" s="4" t="s">
        <v>384</v>
      </c>
      <c r="C13" s="6" t="s">
        <v>422</v>
      </c>
      <c r="D13" s="6" t="s">
        <v>423</v>
      </c>
      <c r="E13" s="6" t="s">
        <v>424</v>
      </c>
      <c r="F13" s="7" t="s">
        <v>370</v>
      </c>
      <c r="G13" s="6" t="s">
        <v>280</v>
      </c>
      <c r="H13" s="6" t="s">
        <v>425</v>
      </c>
      <c r="I13" s="6" t="s">
        <v>426</v>
      </c>
      <c r="J13" s="6" t="s">
        <v>34</v>
      </c>
    </row>
    <row r="14" spans="1:10" s="9" customFormat="1" ht="19.5" customHeight="1">
      <c r="A14" s="4">
        <v>12</v>
      </c>
      <c r="B14" s="4" t="s">
        <v>395</v>
      </c>
      <c r="C14" s="4" t="s">
        <v>427</v>
      </c>
      <c r="D14" s="6" t="s">
        <v>428</v>
      </c>
      <c r="E14" s="4" t="s">
        <v>406</v>
      </c>
      <c r="F14" s="4" t="s">
        <v>429</v>
      </c>
      <c r="G14" s="4">
        <v>7</v>
      </c>
      <c r="H14" s="4" t="s">
        <v>299</v>
      </c>
      <c r="I14" s="4" t="s">
        <v>300</v>
      </c>
      <c r="J14" s="6" t="s">
        <v>34</v>
      </c>
    </row>
    <row r="15" spans="1:10" s="9" customFormat="1" ht="19.5" customHeight="1">
      <c r="A15" s="4">
        <v>13</v>
      </c>
      <c r="B15" s="4" t="s">
        <v>395</v>
      </c>
      <c r="C15" s="4" t="s">
        <v>430</v>
      </c>
      <c r="D15" s="4" t="s">
        <v>431</v>
      </c>
      <c r="E15" s="4" t="s">
        <v>432</v>
      </c>
      <c r="F15" s="4" t="s">
        <v>433</v>
      </c>
      <c r="G15" s="4">
        <v>2</v>
      </c>
      <c r="H15" s="4" t="s">
        <v>434</v>
      </c>
      <c r="I15" s="4" t="s">
        <v>435</v>
      </c>
      <c r="J15" s="6" t="s">
        <v>37</v>
      </c>
    </row>
    <row r="16" spans="1:10" s="9" customFormat="1" ht="19.5" customHeight="1">
      <c r="A16" s="4">
        <v>14</v>
      </c>
      <c r="B16" s="4" t="s">
        <v>395</v>
      </c>
      <c r="C16" s="4" t="s">
        <v>436</v>
      </c>
      <c r="D16" s="4" t="s">
        <v>437</v>
      </c>
      <c r="E16" s="4" t="s">
        <v>438</v>
      </c>
      <c r="F16" s="4" t="s">
        <v>439</v>
      </c>
      <c r="G16" s="4">
        <v>7</v>
      </c>
      <c r="H16" s="4" t="s">
        <v>440</v>
      </c>
      <c r="I16" s="4" t="s">
        <v>441</v>
      </c>
      <c r="J16" s="6" t="s">
        <v>37</v>
      </c>
    </row>
    <row r="17" spans="1:10" s="9" customFormat="1" ht="19.5" customHeight="1">
      <c r="A17" s="4">
        <v>15</v>
      </c>
      <c r="B17" s="4" t="s">
        <v>384</v>
      </c>
      <c r="C17" s="4" t="s">
        <v>442</v>
      </c>
      <c r="D17" s="4" t="s">
        <v>443</v>
      </c>
      <c r="E17" s="4" t="s">
        <v>444</v>
      </c>
      <c r="F17" s="4" t="s">
        <v>445</v>
      </c>
      <c r="G17" s="4">
        <v>2</v>
      </c>
      <c r="H17" s="4"/>
      <c r="I17" s="4" t="s">
        <v>446</v>
      </c>
      <c r="J17" s="6" t="s">
        <v>34</v>
      </c>
    </row>
    <row r="18" spans="1:10" s="9" customFormat="1" ht="19.5" customHeight="1">
      <c r="A18" s="4">
        <v>16</v>
      </c>
      <c r="B18" s="4" t="s">
        <v>395</v>
      </c>
      <c r="C18" s="4" t="s">
        <v>447</v>
      </c>
      <c r="D18" s="4" t="s">
        <v>448</v>
      </c>
      <c r="E18" s="4" t="s">
        <v>449</v>
      </c>
      <c r="F18" s="4" t="s">
        <v>407</v>
      </c>
      <c r="G18" s="4">
        <v>5</v>
      </c>
      <c r="H18" s="4" t="s">
        <v>450</v>
      </c>
      <c r="I18" s="4" t="s">
        <v>451</v>
      </c>
      <c r="J18" s="6" t="s">
        <v>47</v>
      </c>
    </row>
    <row r="19" spans="1:10" s="9" customFormat="1" ht="19.5" customHeight="1">
      <c r="A19" s="4">
        <v>17</v>
      </c>
      <c r="B19" s="4" t="s">
        <v>372</v>
      </c>
      <c r="C19" s="4" t="s">
        <v>452</v>
      </c>
      <c r="D19" s="4" t="s">
        <v>1129</v>
      </c>
      <c r="E19" s="4" t="s">
        <v>151</v>
      </c>
      <c r="F19" s="4" t="s">
        <v>453</v>
      </c>
      <c r="G19" s="4">
        <v>1</v>
      </c>
      <c r="H19" s="4" t="s">
        <v>154</v>
      </c>
      <c r="I19" s="4" t="s">
        <v>211</v>
      </c>
      <c r="J19" s="6" t="s">
        <v>34</v>
      </c>
    </row>
    <row r="20" spans="1:10" s="9" customFormat="1" ht="19.5" customHeight="1">
      <c r="A20" s="4">
        <v>18</v>
      </c>
      <c r="B20" s="4" t="s">
        <v>395</v>
      </c>
      <c r="C20" s="4" t="s">
        <v>454</v>
      </c>
      <c r="D20" s="4" t="s">
        <v>455</v>
      </c>
      <c r="E20" s="4" t="s">
        <v>456</v>
      </c>
      <c r="F20" s="4" t="s">
        <v>457</v>
      </c>
      <c r="G20" s="4">
        <v>5</v>
      </c>
      <c r="H20" s="4" t="s">
        <v>458</v>
      </c>
      <c r="I20" s="4" t="s">
        <v>459</v>
      </c>
      <c r="J20" s="6" t="s">
        <v>37</v>
      </c>
    </row>
    <row r="21" spans="1:10" s="9" customFormat="1" ht="19.5" customHeight="1">
      <c r="A21" s="4">
        <v>19</v>
      </c>
      <c r="B21" s="4" t="s">
        <v>395</v>
      </c>
      <c r="C21" s="4" t="s">
        <v>460</v>
      </c>
      <c r="D21" s="4" t="s">
        <v>455</v>
      </c>
      <c r="E21" s="4" t="s">
        <v>461</v>
      </c>
      <c r="F21" s="4" t="s">
        <v>462</v>
      </c>
      <c r="G21" s="4">
        <v>11</v>
      </c>
      <c r="H21" s="4" t="s">
        <v>463</v>
      </c>
      <c r="I21" s="4" t="s">
        <v>464</v>
      </c>
      <c r="J21" s="6" t="s">
        <v>37</v>
      </c>
    </row>
    <row r="22" spans="1:10" s="9" customFormat="1" ht="19.5" customHeight="1">
      <c r="A22" s="4">
        <v>20</v>
      </c>
      <c r="B22" s="4" t="s">
        <v>395</v>
      </c>
      <c r="C22" s="4" t="s">
        <v>465</v>
      </c>
      <c r="D22" s="4" t="s">
        <v>466</v>
      </c>
      <c r="E22" s="4" t="s">
        <v>146</v>
      </c>
      <c r="F22" s="4" t="s">
        <v>467</v>
      </c>
      <c r="G22" s="4">
        <v>4</v>
      </c>
      <c r="H22" s="4" t="s">
        <v>201</v>
      </c>
      <c r="I22" s="4" t="s">
        <v>202</v>
      </c>
      <c r="J22" s="6" t="s">
        <v>47</v>
      </c>
    </row>
    <row r="23" spans="1:10" s="9" customFormat="1" ht="19.5" customHeight="1">
      <c r="A23" s="4">
        <v>21</v>
      </c>
      <c r="B23" s="4" t="s">
        <v>372</v>
      </c>
      <c r="C23" s="4" t="s">
        <v>468</v>
      </c>
      <c r="D23" s="4" t="s">
        <v>469</v>
      </c>
      <c r="E23" s="4" t="s">
        <v>470</v>
      </c>
      <c r="F23" s="4" t="s">
        <v>471</v>
      </c>
      <c r="G23" s="4">
        <v>12</v>
      </c>
      <c r="H23" s="4" t="s">
        <v>472</v>
      </c>
      <c r="I23" s="4" t="s">
        <v>473</v>
      </c>
      <c r="J23" s="6" t="s">
        <v>37</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23">
      <formula1>"一类,二类,三类A,三类B,四类"</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C18" sqref="C18"/>
    </sheetView>
  </sheetViews>
  <sheetFormatPr defaultColWidth="9.00390625" defaultRowHeight="14.25"/>
  <cols>
    <col min="1" max="1" width="3.375" style="45" customWidth="1"/>
    <col min="2" max="2" width="6.375" style="23" customWidth="1"/>
    <col min="3" max="3" width="46.375" style="23" customWidth="1"/>
    <col min="4" max="4" width="7.75390625" style="45" customWidth="1"/>
    <col min="5" max="5" width="19.25390625" style="23" customWidth="1"/>
    <col min="6" max="6" width="10.75390625" style="23" customWidth="1"/>
    <col min="7" max="7" width="6.50390625" style="23" customWidth="1"/>
    <col min="8" max="8" width="8.375" style="23" customWidth="1"/>
    <col min="9" max="9" width="8.75390625" style="23" customWidth="1"/>
    <col min="10" max="10" width="7.37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s="8" customFormat="1" ht="19.5" customHeight="1">
      <c r="A3" s="4">
        <v>1</v>
      </c>
      <c r="B3" s="4" t="s">
        <v>474</v>
      </c>
      <c r="C3" s="5" t="s">
        <v>475</v>
      </c>
      <c r="D3" s="6" t="s">
        <v>476</v>
      </c>
      <c r="E3" s="6" t="s">
        <v>477</v>
      </c>
      <c r="F3" s="7">
        <v>40756</v>
      </c>
      <c r="G3" s="6" t="s">
        <v>478</v>
      </c>
      <c r="H3" s="6" t="s">
        <v>479</v>
      </c>
      <c r="I3" s="6" t="s">
        <v>480</v>
      </c>
      <c r="J3" s="6" t="s">
        <v>47</v>
      </c>
    </row>
    <row r="4" spans="1:10" s="8" customFormat="1" ht="19.5" customHeight="1">
      <c r="A4" s="4">
        <v>2</v>
      </c>
      <c r="B4" s="4" t="s">
        <v>474</v>
      </c>
      <c r="C4" s="5" t="s">
        <v>481</v>
      </c>
      <c r="D4" s="6" t="s">
        <v>482</v>
      </c>
      <c r="E4" s="6" t="s">
        <v>151</v>
      </c>
      <c r="F4" s="7">
        <v>40695</v>
      </c>
      <c r="G4" s="6" t="s">
        <v>483</v>
      </c>
      <c r="H4" s="6" t="s">
        <v>154</v>
      </c>
      <c r="I4" s="6" t="s">
        <v>211</v>
      </c>
      <c r="J4" s="6" t="s">
        <v>34</v>
      </c>
    </row>
    <row r="5" spans="1:10" s="8" customFormat="1" ht="19.5" customHeight="1">
      <c r="A5" s="4">
        <v>3</v>
      </c>
      <c r="B5" s="4" t="s">
        <v>484</v>
      </c>
      <c r="C5" s="5" t="s">
        <v>485</v>
      </c>
      <c r="D5" s="6" t="s">
        <v>486</v>
      </c>
      <c r="E5" s="6" t="s">
        <v>487</v>
      </c>
      <c r="F5" s="7">
        <v>40709</v>
      </c>
      <c r="G5" s="6" t="s">
        <v>488</v>
      </c>
      <c r="H5" s="6" t="s">
        <v>489</v>
      </c>
      <c r="I5" s="6" t="s">
        <v>490</v>
      </c>
      <c r="J5" s="6" t="s">
        <v>37</v>
      </c>
    </row>
    <row r="6" spans="1:10" s="8" customFormat="1" ht="19.5" customHeight="1">
      <c r="A6" s="4">
        <v>4</v>
      </c>
      <c r="B6" s="4" t="s">
        <v>484</v>
      </c>
      <c r="C6" s="22" t="s">
        <v>491</v>
      </c>
      <c r="D6" s="6" t="s">
        <v>492</v>
      </c>
      <c r="E6" s="6" t="s">
        <v>493</v>
      </c>
      <c r="F6" s="7">
        <v>40831</v>
      </c>
      <c r="G6" s="6" t="s">
        <v>494</v>
      </c>
      <c r="H6" s="6" t="s">
        <v>495</v>
      </c>
      <c r="I6" s="6" t="s">
        <v>496</v>
      </c>
      <c r="J6" s="6" t="s">
        <v>62</v>
      </c>
    </row>
    <row r="7" spans="1:10" s="8" customFormat="1" ht="19.5" customHeight="1">
      <c r="A7" s="4">
        <v>5</v>
      </c>
      <c r="B7" s="4" t="s">
        <v>474</v>
      </c>
      <c r="C7" s="5" t="s">
        <v>103</v>
      </c>
      <c r="D7" s="6" t="s">
        <v>497</v>
      </c>
      <c r="E7" s="6" t="s">
        <v>498</v>
      </c>
      <c r="F7" s="7">
        <v>40848</v>
      </c>
      <c r="G7" s="6" t="s">
        <v>153</v>
      </c>
      <c r="H7" s="6" t="s">
        <v>499</v>
      </c>
      <c r="I7" s="6" t="s">
        <v>500</v>
      </c>
      <c r="J7" s="6" t="s">
        <v>62</v>
      </c>
    </row>
    <row r="8" spans="1:10" s="8" customFormat="1" ht="19.5" customHeight="1">
      <c r="A8" s="4">
        <v>6</v>
      </c>
      <c r="B8" s="4" t="s">
        <v>474</v>
      </c>
      <c r="C8" s="5" t="s">
        <v>502</v>
      </c>
      <c r="D8" s="6" t="s">
        <v>503</v>
      </c>
      <c r="E8" s="6" t="s">
        <v>151</v>
      </c>
      <c r="F8" s="7">
        <v>40817</v>
      </c>
      <c r="G8" s="6" t="s">
        <v>206</v>
      </c>
      <c r="H8" s="6" t="s">
        <v>154</v>
      </c>
      <c r="I8" s="6" t="s">
        <v>211</v>
      </c>
      <c r="J8" s="6" t="s">
        <v>34</v>
      </c>
    </row>
    <row r="9" spans="1:10" s="8" customFormat="1" ht="19.5" customHeight="1">
      <c r="A9" s="4">
        <v>7</v>
      </c>
      <c r="B9" s="4" t="s">
        <v>484</v>
      </c>
      <c r="C9" s="5" t="s">
        <v>504</v>
      </c>
      <c r="D9" s="6" t="s">
        <v>505</v>
      </c>
      <c r="E9" s="6" t="s">
        <v>506</v>
      </c>
      <c r="F9" s="7">
        <v>40787</v>
      </c>
      <c r="G9" s="6" t="s">
        <v>400</v>
      </c>
      <c r="H9" s="6" t="s">
        <v>507</v>
      </c>
      <c r="I9" s="6" t="s">
        <v>508</v>
      </c>
      <c r="J9" s="6" t="s">
        <v>47</v>
      </c>
    </row>
    <row r="10" spans="1:10" s="8" customFormat="1" ht="19.5" customHeight="1">
      <c r="A10" s="4">
        <v>8</v>
      </c>
      <c r="B10" s="4" t="s">
        <v>474</v>
      </c>
      <c r="C10" s="5" t="s">
        <v>509</v>
      </c>
      <c r="D10" s="6" t="s">
        <v>104</v>
      </c>
      <c r="E10" s="6" t="s">
        <v>510</v>
      </c>
      <c r="F10" s="7">
        <v>40817</v>
      </c>
      <c r="G10" s="6" t="s">
        <v>511</v>
      </c>
      <c r="H10" s="6" t="s">
        <v>512</v>
      </c>
      <c r="I10" s="6" t="s">
        <v>513</v>
      </c>
      <c r="J10" s="6" t="s">
        <v>47</v>
      </c>
    </row>
    <row r="11" spans="1:10" s="8" customFormat="1" ht="21" customHeight="1">
      <c r="A11" s="4">
        <v>9</v>
      </c>
      <c r="B11" s="4" t="s">
        <v>474</v>
      </c>
      <c r="C11" s="5" t="s">
        <v>514</v>
      </c>
      <c r="D11" s="6" t="s">
        <v>104</v>
      </c>
      <c r="E11" s="6" t="s">
        <v>515</v>
      </c>
      <c r="F11" s="7">
        <v>40775</v>
      </c>
      <c r="G11" s="6" t="s">
        <v>516</v>
      </c>
      <c r="H11" s="6" t="s">
        <v>517</v>
      </c>
      <c r="I11" s="6" t="s">
        <v>518</v>
      </c>
      <c r="J11" s="6" t="s">
        <v>34</v>
      </c>
    </row>
    <row r="12" spans="1:10" s="8" customFormat="1" ht="19.5" customHeight="1">
      <c r="A12" s="4">
        <v>10</v>
      </c>
      <c r="B12" s="4" t="s">
        <v>484</v>
      </c>
      <c r="C12" s="5" t="s">
        <v>519</v>
      </c>
      <c r="D12" s="6" t="s">
        <v>520</v>
      </c>
      <c r="E12" s="6" t="s">
        <v>521</v>
      </c>
      <c r="F12" s="7">
        <v>40817</v>
      </c>
      <c r="G12" s="6" t="s">
        <v>522</v>
      </c>
      <c r="H12" s="6" t="s">
        <v>523</v>
      </c>
      <c r="I12" s="6" t="s">
        <v>524</v>
      </c>
      <c r="J12" s="6" t="s">
        <v>34</v>
      </c>
    </row>
    <row r="13" spans="1:10" s="8" customFormat="1" ht="19.5" customHeight="1">
      <c r="A13" s="4">
        <v>11</v>
      </c>
      <c r="B13" s="4" t="s">
        <v>484</v>
      </c>
      <c r="C13" s="5" t="s">
        <v>525</v>
      </c>
      <c r="D13" s="6" t="s">
        <v>526</v>
      </c>
      <c r="E13" s="6" t="s">
        <v>163</v>
      </c>
      <c r="F13" s="7">
        <v>40897</v>
      </c>
      <c r="G13" s="6" t="s">
        <v>527</v>
      </c>
      <c r="H13" s="6" t="s">
        <v>528</v>
      </c>
      <c r="I13" s="6" t="s">
        <v>529</v>
      </c>
      <c r="J13" s="6" t="s">
        <v>47</v>
      </c>
    </row>
    <row r="14" spans="1:10" s="8" customFormat="1" ht="19.5" customHeight="1">
      <c r="A14" s="4">
        <v>12</v>
      </c>
      <c r="B14" s="4" t="s">
        <v>474</v>
      </c>
      <c r="C14" s="5" t="s">
        <v>530</v>
      </c>
      <c r="D14" s="6" t="s">
        <v>501</v>
      </c>
      <c r="E14" s="6" t="s">
        <v>531</v>
      </c>
      <c r="F14" s="7">
        <v>40709</v>
      </c>
      <c r="G14" s="6" t="s">
        <v>532</v>
      </c>
      <c r="H14" s="6" t="s">
        <v>533</v>
      </c>
      <c r="I14" s="6" t="s">
        <v>534</v>
      </c>
      <c r="J14" s="6" t="s">
        <v>37</v>
      </c>
    </row>
    <row r="15" spans="1:10" s="9" customFormat="1" ht="19.5" customHeight="1">
      <c r="A15" s="4">
        <v>13</v>
      </c>
      <c r="B15" s="4" t="s">
        <v>474</v>
      </c>
      <c r="C15" s="10" t="s">
        <v>535</v>
      </c>
      <c r="D15" s="4" t="s">
        <v>536</v>
      </c>
      <c r="E15" s="6" t="s">
        <v>531</v>
      </c>
      <c r="F15" s="7">
        <v>40831</v>
      </c>
      <c r="G15" s="4">
        <v>29</v>
      </c>
      <c r="H15" s="6" t="s">
        <v>533</v>
      </c>
      <c r="I15" s="6" t="s">
        <v>534</v>
      </c>
      <c r="J15" s="6" t="s">
        <v>37</v>
      </c>
    </row>
    <row r="16" spans="1:10" s="9" customFormat="1" ht="19.5" customHeight="1">
      <c r="A16" s="4">
        <v>14</v>
      </c>
      <c r="B16" s="4" t="s">
        <v>474</v>
      </c>
      <c r="C16" s="10" t="s">
        <v>537</v>
      </c>
      <c r="D16" s="4" t="s">
        <v>538</v>
      </c>
      <c r="E16" s="4" t="s">
        <v>151</v>
      </c>
      <c r="F16" s="7">
        <v>40817</v>
      </c>
      <c r="G16" s="4">
        <v>5</v>
      </c>
      <c r="H16" s="4" t="s">
        <v>43</v>
      </c>
      <c r="I16" s="6" t="s">
        <v>211</v>
      </c>
      <c r="J16" s="6" t="s">
        <v>34</v>
      </c>
    </row>
    <row r="17" spans="1:10" s="9" customFormat="1" ht="19.5" customHeight="1">
      <c r="A17" s="4">
        <v>15</v>
      </c>
      <c r="B17" s="4" t="s">
        <v>484</v>
      </c>
      <c r="C17" s="10" t="s">
        <v>539</v>
      </c>
      <c r="D17" s="4" t="s">
        <v>540</v>
      </c>
      <c r="E17" s="4" t="s">
        <v>541</v>
      </c>
      <c r="F17" s="7" t="s">
        <v>542</v>
      </c>
      <c r="G17" s="4">
        <v>4</v>
      </c>
      <c r="H17" s="4" t="s">
        <v>43</v>
      </c>
      <c r="I17" s="6" t="s">
        <v>543</v>
      </c>
      <c r="J17" s="6" t="s">
        <v>34</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17">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J13"/>
  <sheetViews>
    <sheetView zoomScalePageLayoutView="0" workbookViewId="0" topLeftCell="A1">
      <selection activeCell="E19" sqref="E18:E19"/>
    </sheetView>
  </sheetViews>
  <sheetFormatPr defaultColWidth="9.00390625" defaultRowHeight="14.25"/>
  <cols>
    <col min="1" max="1" width="3.375" style="45" customWidth="1"/>
    <col min="2" max="2" width="6.625" style="23" customWidth="1"/>
    <col min="3" max="3" width="46.375" style="45" customWidth="1"/>
    <col min="4" max="4" width="7.75390625" style="45" customWidth="1"/>
    <col min="5" max="5" width="20.625" style="23" customWidth="1"/>
    <col min="6" max="6" width="10.50390625" style="23" customWidth="1"/>
    <col min="7" max="7" width="5.75390625" style="23" customWidth="1"/>
    <col min="8" max="8" width="8.75390625" style="23" customWidth="1"/>
    <col min="9" max="9" width="8.625" style="23" customWidth="1"/>
    <col min="10" max="10" width="7.1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ht="19.5" customHeight="1">
      <c r="A3" s="4">
        <v>1</v>
      </c>
      <c r="B3" s="4" t="s">
        <v>544</v>
      </c>
      <c r="C3" s="4" t="s">
        <v>122</v>
      </c>
      <c r="D3" s="6" t="s">
        <v>545</v>
      </c>
      <c r="E3" s="4" t="s">
        <v>546</v>
      </c>
      <c r="F3" s="7" t="s">
        <v>547</v>
      </c>
      <c r="G3" s="6">
        <v>4</v>
      </c>
      <c r="H3" s="4" t="s">
        <v>1130</v>
      </c>
      <c r="I3" s="4" t="s">
        <v>1131</v>
      </c>
      <c r="J3" s="6" t="s">
        <v>47</v>
      </c>
    </row>
    <row r="4" spans="1:10" s="8" customFormat="1" ht="19.5" customHeight="1">
      <c r="A4" s="4">
        <v>2</v>
      </c>
      <c r="B4" s="4" t="s">
        <v>548</v>
      </c>
      <c r="C4" s="4" t="s">
        <v>123</v>
      </c>
      <c r="D4" s="6" t="s">
        <v>549</v>
      </c>
      <c r="E4" s="4" t="s">
        <v>340</v>
      </c>
      <c r="F4" s="7" t="s">
        <v>550</v>
      </c>
      <c r="G4" s="6" t="s">
        <v>181</v>
      </c>
      <c r="H4" s="24" t="s">
        <v>125</v>
      </c>
      <c r="I4" s="24" t="s">
        <v>92</v>
      </c>
      <c r="J4" s="6" t="s">
        <v>34</v>
      </c>
    </row>
    <row r="5" spans="1:10" s="8" customFormat="1" ht="19.5" customHeight="1">
      <c r="A5" s="4">
        <v>3</v>
      </c>
      <c r="B5" s="4" t="s">
        <v>544</v>
      </c>
      <c r="C5" s="6" t="s">
        <v>551</v>
      </c>
      <c r="D5" s="6" t="s">
        <v>552</v>
      </c>
      <c r="E5" s="4" t="s">
        <v>553</v>
      </c>
      <c r="F5" s="7" t="s">
        <v>554</v>
      </c>
      <c r="G5" s="6" t="s">
        <v>555</v>
      </c>
      <c r="H5" s="6"/>
      <c r="I5" s="6" t="s">
        <v>1132</v>
      </c>
      <c r="J5" s="6" t="s">
        <v>232</v>
      </c>
    </row>
    <row r="6" spans="1:10" s="8" customFormat="1" ht="19.5" customHeight="1">
      <c r="A6" s="4">
        <v>4</v>
      </c>
      <c r="B6" s="4" t="s">
        <v>544</v>
      </c>
      <c r="C6" s="53" t="s">
        <v>126</v>
      </c>
      <c r="D6" s="6" t="s">
        <v>127</v>
      </c>
      <c r="E6" s="6" t="s">
        <v>128</v>
      </c>
      <c r="F6" s="7" t="s">
        <v>129</v>
      </c>
      <c r="G6" s="6" t="s">
        <v>130</v>
      </c>
      <c r="H6" s="6" t="s">
        <v>131</v>
      </c>
      <c r="I6" s="6" t="s">
        <v>132</v>
      </c>
      <c r="J6" s="6" t="s">
        <v>47</v>
      </c>
    </row>
    <row r="7" spans="1:10" s="8" customFormat="1" ht="19.5" customHeight="1">
      <c r="A7" s="4">
        <v>5</v>
      </c>
      <c r="B7" s="4" t="s">
        <v>548</v>
      </c>
      <c r="C7" s="13" t="s">
        <v>556</v>
      </c>
      <c r="D7" s="6" t="s">
        <v>557</v>
      </c>
      <c r="E7" s="13" t="s">
        <v>558</v>
      </c>
      <c r="F7" s="7" t="s">
        <v>559</v>
      </c>
      <c r="G7" s="6" t="s">
        <v>153</v>
      </c>
      <c r="H7" s="6" t="s">
        <v>1133</v>
      </c>
      <c r="I7" s="6" t="s">
        <v>1134</v>
      </c>
      <c r="J7" s="6" t="s">
        <v>47</v>
      </c>
    </row>
    <row r="8" spans="1:10" s="8" customFormat="1" ht="19.5" customHeight="1">
      <c r="A8" s="4">
        <v>6</v>
      </c>
      <c r="B8" s="4" t="s">
        <v>548</v>
      </c>
      <c r="C8" s="53" t="s">
        <v>560</v>
      </c>
      <c r="D8" s="6" t="s">
        <v>561</v>
      </c>
      <c r="E8" s="6" t="s">
        <v>151</v>
      </c>
      <c r="F8" s="7" t="s">
        <v>562</v>
      </c>
      <c r="G8" s="6" t="s">
        <v>181</v>
      </c>
      <c r="H8" s="6" t="s">
        <v>1135</v>
      </c>
      <c r="I8" s="6" t="s">
        <v>1136</v>
      </c>
      <c r="J8" s="6" t="s">
        <v>34</v>
      </c>
    </row>
    <row r="9" spans="1:10" s="8" customFormat="1" ht="19.5" customHeight="1">
      <c r="A9" s="4">
        <v>7</v>
      </c>
      <c r="B9" s="4" t="s">
        <v>544</v>
      </c>
      <c r="C9" s="53" t="s">
        <v>564</v>
      </c>
      <c r="D9" s="6" t="s">
        <v>133</v>
      </c>
      <c r="E9" s="6" t="s">
        <v>565</v>
      </c>
      <c r="F9" s="7" t="s">
        <v>566</v>
      </c>
      <c r="G9" s="6" t="s">
        <v>567</v>
      </c>
      <c r="H9" s="6" t="s">
        <v>1137</v>
      </c>
      <c r="I9" s="6" t="s">
        <v>1138</v>
      </c>
      <c r="J9" s="6" t="s">
        <v>34</v>
      </c>
    </row>
    <row r="10" spans="1:10" s="8" customFormat="1" ht="19.5" customHeight="1">
      <c r="A10" s="4">
        <v>8</v>
      </c>
      <c r="B10" s="4" t="s">
        <v>544</v>
      </c>
      <c r="C10" s="4" t="s">
        <v>568</v>
      </c>
      <c r="D10" s="6" t="s">
        <v>569</v>
      </c>
      <c r="E10" s="6" t="s">
        <v>570</v>
      </c>
      <c r="F10" s="7" t="s">
        <v>571</v>
      </c>
      <c r="G10" s="6" t="s">
        <v>224</v>
      </c>
      <c r="H10" s="6" t="s">
        <v>1139</v>
      </c>
      <c r="I10" s="6" t="s">
        <v>1140</v>
      </c>
      <c r="J10" s="6" t="s">
        <v>232</v>
      </c>
    </row>
    <row r="11" spans="1:10" s="8" customFormat="1" ht="19.5" customHeight="1">
      <c r="A11" s="4">
        <v>9</v>
      </c>
      <c r="B11" s="4" t="s">
        <v>544</v>
      </c>
      <c r="C11" s="21" t="s">
        <v>1</v>
      </c>
      <c r="D11" s="26" t="s">
        <v>574</v>
      </c>
      <c r="E11" s="6" t="s">
        <v>541</v>
      </c>
      <c r="F11" s="6" t="s">
        <v>575</v>
      </c>
      <c r="G11" s="6" t="s">
        <v>576</v>
      </c>
      <c r="H11" s="4" t="s">
        <v>1141</v>
      </c>
      <c r="I11" s="6" t="s">
        <v>44</v>
      </c>
      <c r="J11" s="6" t="s">
        <v>34</v>
      </c>
    </row>
    <row r="12" spans="1:10" s="8" customFormat="1" ht="19.5" customHeight="1">
      <c r="A12" s="4">
        <v>10</v>
      </c>
      <c r="B12" s="4" t="s">
        <v>544</v>
      </c>
      <c r="C12" s="6" t="s">
        <v>578</v>
      </c>
      <c r="D12" s="6" t="s">
        <v>579</v>
      </c>
      <c r="E12" s="6" t="s">
        <v>580</v>
      </c>
      <c r="F12" s="6" t="s">
        <v>581</v>
      </c>
      <c r="G12" s="6" t="s">
        <v>224</v>
      </c>
      <c r="H12" s="6" t="s">
        <v>1142</v>
      </c>
      <c r="I12" s="6" t="s">
        <v>1143</v>
      </c>
      <c r="J12" s="6" t="s">
        <v>47</v>
      </c>
    </row>
    <row r="13" spans="1:10" s="8" customFormat="1" ht="19.5" customHeight="1">
      <c r="A13" s="4">
        <v>11</v>
      </c>
      <c r="B13" s="4" t="s">
        <v>548</v>
      </c>
      <c r="C13" s="6" t="s">
        <v>582</v>
      </c>
      <c r="D13" s="6" t="s">
        <v>583</v>
      </c>
      <c r="E13" s="6" t="s">
        <v>584</v>
      </c>
      <c r="F13" s="7" t="s">
        <v>585</v>
      </c>
      <c r="G13" s="6" t="s">
        <v>483</v>
      </c>
      <c r="H13" s="6" t="s">
        <v>1144</v>
      </c>
      <c r="I13" s="6" t="s">
        <v>1145</v>
      </c>
      <c r="J13" s="6" t="s">
        <v>47</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13">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C1">
      <selection activeCell="H14" sqref="H14"/>
    </sheetView>
  </sheetViews>
  <sheetFormatPr defaultColWidth="9.00390625" defaultRowHeight="14.25"/>
  <cols>
    <col min="1" max="1" width="3.375" style="45" customWidth="1"/>
    <col min="2" max="2" width="7.25390625" style="23" customWidth="1"/>
    <col min="3" max="3" width="46.375" style="45" customWidth="1"/>
    <col min="4" max="4" width="7.75390625" style="45" customWidth="1"/>
    <col min="5" max="5" width="20.625" style="23" customWidth="1"/>
    <col min="6" max="6" width="10.75390625" style="23" customWidth="1"/>
    <col min="7" max="7" width="6.25390625" style="23" customWidth="1"/>
    <col min="8" max="8" width="8.25390625" style="23" customWidth="1"/>
    <col min="9" max="9" width="8.75390625" style="23" customWidth="1"/>
    <col min="10" max="10" width="6.87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1" s="8" customFormat="1" ht="19.5" customHeight="1">
      <c r="A3" s="4">
        <v>1</v>
      </c>
      <c r="B3" s="4" t="s">
        <v>586</v>
      </c>
      <c r="C3" s="6" t="s">
        <v>587</v>
      </c>
      <c r="D3" s="6" t="s">
        <v>588</v>
      </c>
      <c r="E3" s="6" t="s">
        <v>589</v>
      </c>
      <c r="F3" s="7" t="s">
        <v>174</v>
      </c>
      <c r="G3" s="6" t="s">
        <v>590</v>
      </c>
      <c r="H3" s="6" t="s">
        <v>591</v>
      </c>
      <c r="I3" s="6" t="s">
        <v>592</v>
      </c>
      <c r="J3" s="6" t="s">
        <v>47</v>
      </c>
      <c r="K3" s="9"/>
    </row>
    <row r="4" spans="1:11" s="8" customFormat="1" ht="19.5" customHeight="1">
      <c r="A4" s="4">
        <v>2</v>
      </c>
      <c r="B4" s="4" t="s">
        <v>586</v>
      </c>
      <c r="C4" s="6" t="s">
        <v>593</v>
      </c>
      <c r="D4" s="6" t="s">
        <v>594</v>
      </c>
      <c r="E4" s="6" t="s">
        <v>340</v>
      </c>
      <c r="F4" s="6" t="s">
        <v>595</v>
      </c>
      <c r="G4" s="6" t="s">
        <v>206</v>
      </c>
      <c r="H4" s="6" t="s">
        <v>342</v>
      </c>
      <c r="I4" s="6" t="s">
        <v>596</v>
      </c>
      <c r="J4" s="6" t="s">
        <v>242</v>
      </c>
      <c r="K4" s="9"/>
    </row>
    <row r="5" spans="1:11" s="8" customFormat="1" ht="19.5" customHeight="1">
      <c r="A5" s="4">
        <v>3</v>
      </c>
      <c r="B5" s="4" t="s">
        <v>597</v>
      </c>
      <c r="C5" s="6" t="s">
        <v>598</v>
      </c>
      <c r="D5" s="6" t="s">
        <v>599</v>
      </c>
      <c r="E5" s="6" t="s">
        <v>600</v>
      </c>
      <c r="F5" s="6" t="s">
        <v>601</v>
      </c>
      <c r="G5" s="6" t="s">
        <v>602</v>
      </c>
      <c r="H5" s="6" t="s">
        <v>603</v>
      </c>
      <c r="I5" s="6" t="s">
        <v>604</v>
      </c>
      <c r="J5" s="6" t="s">
        <v>197</v>
      </c>
      <c r="K5" s="9"/>
    </row>
    <row r="6" spans="1:11" s="8" customFormat="1" ht="19.5" customHeight="1">
      <c r="A6" s="4">
        <v>4</v>
      </c>
      <c r="B6" s="4" t="s">
        <v>597</v>
      </c>
      <c r="C6" s="6" t="s">
        <v>605</v>
      </c>
      <c r="D6" s="6" t="s">
        <v>599</v>
      </c>
      <c r="E6" s="6" t="s">
        <v>606</v>
      </c>
      <c r="F6" s="6" t="s">
        <v>601</v>
      </c>
      <c r="G6" s="6" t="s">
        <v>607</v>
      </c>
      <c r="H6" s="6" t="s">
        <v>608</v>
      </c>
      <c r="I6" s="6" t="s">
        <v>609</v>
      </c>
      <c r="J6" s="6" t="s">
        <v>197</v>
      </c>
      <c r="K6" s="9"/>
    </row>
    <row r="7" spans="1:11" s="8" customFormat="1" ht="19.5" customHeight="1">
      <c r="A7" s="4">
        <v>5</v>
      </c>
      <c r="B7" s="4" t="s">
        <v>597</v>
      </c>
      <c r="C7" s="6" t="s">
        <v>610</v>
      </c>
      <c r="D7" s="6" t="s">
        <v>611</v>
      </c>
      <c r="E7" s="6" t="s">
        <v>612</v>
      </c>
      <c r="F7" s="7" t="s">
        <v>613</v>
      </c>
      <c r="G7" s="6" t="s">
        <v>614</v>
      </c>
      <c r="H7" s="6" t="s">
        <v>615</v>
      </c>
      <c r="I7" s="6" t="s">
        <v>616</v>
      </c>
      <c r="J7" s="6" t="s">
        <v>37</v>
      </c>
      <c r="K7" s="9"/>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7">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A1">
      <selection activeCell="C1" sqref="C1:C16384"/>
    </sheetView>
  </sheetViews>
  <sheetFormatPr defaultColWidth="9.00390625" defaultRowHeight="18.75" customHeight="1"/>
  <cols>
    <col min="1" max="1" width="3.375" style="45" customWidth="1"/>
    <col min="2" max="2" width="6.75390625" style="23" customWidth="1"/>
    <col min="3" max="3" width="46.375" style="45" customWidth="1"/>
    <col min="4" max="4" width="7.75390625" style="45" customWidth="1"/>
    <col min="5" max="5" width="20.625" style="23" customWidth="1"/>
    <col min="6" max="6" width="10.75390625" style="23" customWidth="1"/>
    <col min="7" max="7" width="6.00390625" style="23" customWidth="1"/>
    <col min="8" max="8" width="8.875" style="23" customWidth="1"/>
    <col min="9" max="9" width="9.00390625" style="23" customWidth="1"/>
    <col min="10" max="10" width="6.75390625" style="45" customWidth="1"/>
    <col min="11" max="16384" width="9.00390625" style="23" customWidth="1"/>
  </cols>
  <sheetData>
    <row r="1" spans="1:10" s="2" customFormat="1" ht="18.7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ht="18.75" customHeight="1">
      <c r="A3" s="4">
        <v>1</v>
      </c>
      <c r="B3" s="4" t="s">
        <v>617</v>
      </c>
      <c r="C3" s="6" t="s">
        <v>618</v>
      </c>
      <c r="D3" s="6" t="s">
        <v>619</v>
      </c>
      <c r="E3" s="6" t="s">
        <v>620</v>
      </c>
      <c r="F3" s="7" t="s">
        <v>621</v>
      </c>
      <c r="G3" s="6" t="s">
        <v>70</v>
      </c>
      <c r="H3" s="6" t="s">
        <v>622</v>
      </c>
      <c r="I3" s="6" t="s">
        <v>623</v>
      </c>
      <c r="J3" s="6" t="s">
        <v>624</v>
      </c>
    </row>
    <row r="4" spans="1:10" s="8" customFormat="1" ht="18.75" customHeight="1">
      <c r="A4" s="4">
        <v>2</v>
      </c>
      <c r="B4" s="4" t="s">
        <v>617</v>
      </c>
      <c r="C4" s="6" t="s">
        <v>625</v>
      </c>
      <c r="D4" s="6" t="s">
        <v>626</v>
      </c>
      <c r="E4" s="6" t="s">
        <v>216</v>
      </c>
      <c r="F4" s="7" t="s">
        <v>217</v>
      </c>
      <c r="G4" s="6" t="s">
        <v>218</v>
      </c>
      <c r="H4" s="6" t="s">
        <v>219</v>
      </c>
      <c r="I4" s="6" t="s">
        <v>220</v>
      </c>
      <c r="J4" s="6" t="s">
        <v>34</v>
      </c>
    </row>
    <row r="5" spans="1:10" s="8" customFormat="1" ht="18.75" customHeight="1">
      <c r="A5" s="4">
        <v>3</v>
      </c>
      <c r="B5" s="4" t="s">
        <v>627</v>
      </c>
      <c r="C5" s="6" t="s">
        <v>628</v>
      </c>
      <c r="D5" s="6" t="s">
        <v>629</v>
      </c>
      <c r="E5" s="6" t="s">
        <v>630</v>
      </c>
      <c r="F5" s="6" t="s">
        <v>631</v>
      </c>
      <c r="G5" s="6" t="s">
        <v>632</v>
      </c>
      <c r="H5" s="6" t="s">
        <v>572</v>
      </c>
      <c r="I5" s="6" t="s">
        <v>573</v>
      </c>
      <c r="J5" s="6" t="s">
        <v>232</v>
      </c>
    </row>
    <row r="6" spans="1:10" s="8" customFormat="1" ht="18.75" customHeight="1">
      <c r="A6" s="4">
        <v>4</v>
      </c>
      <c r="B6" s="4" t="s">
        <v>627</v>
      </c>
      <c r="C6" s="6" t="s">
        <v>633</v>
      </c>
      <c r="D6" s="6" t="s">
        <v>634</v>
      </c>
      <c r="E6" s="6" t="s">
        <v>157</v>
      </c>
      <c r="F6" s="7" t="s">
        <v>635</v>
      </c>
      <c r="G6" s="6" t="s">
        <v>148</v>
      </c>
      <c r="H6" s="6" t="s">
        <v>160</v>
      </c>
      <c r="I6" s="6" t="s">
        <v>636</v>
      </c>
      <c r="J6" s="6" t="s">
        <v>34</v>
      </c>
    </row>
    <row r="7" spans="1:10" s="8" customFormat="1" ht="18.75" customHeight="1">
      <c r="A7" s="4">
        <v>5</v>
      </c>
      <c r="B7" s="4" t="s">
        <v>627</v>
      </c>
      <c r="C7" s="6" t="s">
        <v>637</v>
      </c>
      <c r="D7" s="6" t="s">
        <v>638</v>
      </c>
      <c r="E7" s="6" t="s">
        <v>639</v>
      </c>
      <c r="F7" s="7" t="s">
        <v>640</v>
      </c>
      <c r="G7" s="6" t="s">
        <v>314</v>
      </c>
      <c r="H7" s="6" t="s">
        <v>641</v>
      </c>
      <c r="I7" s="6" t="s">
        <v>642</v>
      </c>
      <c r="J7" s="6" t="s">
        <v>62</v>
      </c>
    </row>
    <row r="8" spans="1:10" s="8" customFormat="1" ht="18.75" customHeight="1">
      <c r="A8" s="4">
        <v>6</v>
      </c>
      <c r="B8" s="4" t="s">
        <v>627</v>
      </c>
      <c r="C8" s="6" t="s">
        <v>643</v>
      </c>
      <c r="D8" s="6" t="s">
        <v>638</v>
      </c>
      <c r="E8" s="6" t="s">
        <v>644</v>
      </c>
      <c r="F8" s="7" t="s">
        <v>635</v>
      </c>
      <c r="G8" s="6" t="s">
        <v>224</v>
      </c>
      <c r="H8" s="6" t="s">
        <v>645</v>
      </c>
      <c r="I8" s="6" t="s">
        <v>646</v>
      </c>
      <c r="J8" s="6" t="s">
        <v>47</v>
      </c>
    </row>
    <row r="9" spans="1:10" s="8" customFormat="1" ht="18.75" customHeight="1">
      <c r="A9" s="4">
        <v>7</v>
      </c>
      <c r="B9" s="4" t="s">
        <v>647</v>
      </c>
      <c r="C9" s="6" t="s">
        <v>648</v>
      </c>
      <c r="D9" s="6" t="s">
        <v>649</v>
      </c>
      <c r="E9" s="6" t="s">
        <v>650</v>
      </c>
      <c r="F9" s="7" t="s">
        <v>651</v>
      </c>
      <c r="G9" s="6" t="s">
        <v>652</v>
      </c>
      <c r="H9" s="6" t="s">
        <v>653</v>
      </c>
      <c r="I9" s="6" t="s">
        <v>654</v>
      </c>
      <c r="J9" s="6" t="s">
        <v>47</v>
      </c>
    </row>
    <row r="10" spans="1:10" s="8" customFormat="1" ht="18.75" customHeight="1">
      <c r="A10" s="4">
        <v>8</v>
      </c>
      <c r="B10" s="4" t="s">
        <v>647</v>
      </c>
      <c r="C10" s="6" t="s">
        <v>655</v>
      </c>
      <c r="D10" s="6" t="s">
        <v>656</v>
      </c>
      <c r="E10" s="6" t="s">
        <v>151</v>
      </c>
      <c r="F10" s="7" t="s">
        <v>152</v>
      </c>
      <c r="G10" s="6" t="s">
        <v>153</v>
      </c>
      <c r="H10" s="6" t="s">
        <v>154</v>
      </c>
      <c r="I10" s="6" t="s">
        <v>211</v>
      </c>
      <c r="J10" s="6" t="s">
        <v>34</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10">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16"/>
  <sheetViews>
    <sheetView zoomScalePageLayoutView="0" workbookViewId="0" topLeftCell="C1">
      <selection activeCell="F18" sqref="F18"/>
    </sheetView>
  </sheetViews>
  <sheetFormatPr defaultColWidth="9.00390625" defaultRowHeight="14.25"/>
  <cols>
    <col min="1" max="1" width="3.375" style="45" customWidth="1"/>
    <col min="2" max="2" width="7.50390625" style="23" customWidth="1"/>
    <col min="3" max="3" width="46.375" style="45" customWidth="1"/>
    <col min="4" max="4" width="7.75390625" style="45" customWidth="1"/>
    <col min="5" max="5" width="20.625" style="23" customWidth="1"/>
    <col min="6" max="6" width="10.75390625" style="23" customWidth="1"/>
    <col min="7" max="7" width="6.75390625" style="23" customWidth="1"/>
    <col min="8" max="8" width="8.125" style="23" customWidth="1"/>
    <col min="9" max="9" width="8.25390625" style="23" customWidth="1"/>
    <col min="10" max="10" width="8.50390625" style="45" customWidth="1"/>
    <col min="11" max="16384" width="9.00390625" style="23" customWidth="1"/>
  </cols>
  <sheetData>
    <row r="1" spans="1:10" s="2" customFormat="1" ht="23.25" customHeight="1">
      <c r="A1" s="59" t="s">
        <v>23</v>
      </c>
      <c r="B1" s="59" t="s">
        <v>134</v>
      </c>
      <c r="C1" s="58" t="s">
        <v>22</v>
      </c>
      <c r="D1" s="58" t="s">
        <v>17</v>
      </c>
      <c r="E1" s="58" t="s">
        <v>18</v>
      </c>
      <c r="F1" s="58" t="s">
        <v>19</v>
      </c>
      <c r="G1" s="58" t="s">
        <v>21</v>
      </c>
      <c r="H1" s="1" t="s">
        <v>20</v>
      </c>
      <c r="I1" s="1"/>
      <c r="J1" s="59" t="s">
        <v>24</v>
      </c>
    </row>
    <row r="2" spans="1:10" s="2" customFormat="1" ht="18.75" customHeight="1">
      <c r="A2" s="59"/>
      <c r="B2" s="59"/>
      <c r="C2" s="58"/>
      <c r="D2" s="58"/>
      <c r="E2" s="58"/>
      <c r="F2" s="58"/>
      <c r="G2" s="58"/>
      <c r="H2" s="3" t="s">
        <v>25</v>
      </c>
      <c r="I2" s="3" t="s">
        <v>26</v>
      </c>
      <c r="J2" s="59"/>
    </row>
    <row r="3" spans="1:10" s="8" customFormat="1" ht="19.5" customHeight="1">
      <c r="A3" s="4">
        <v>1</v>
      </c>
      <c r="B3" s="4" t="s">
        <v>657</v>
      </c>
      <c r="C3" s="6" t="s">
        <v>658</v>
      </c>
      <c r="D3" s="6" t="s">
        <v>659</v>
      </c>
      <c r="E3" s="6" t="s">
        <v>541</v>
      </c>
      <c r="F3" s="7" t="s">
        <v>660</v>
      </c>
      <c r="G3" s="6" t="s">
        <v>148</v>
      </c>
      <c r="H3" s="6" t="s">
        <v>577</v>
      </c>
      <c r="I3" s="6" t="s">
        <v>543</v>
      </c>
      <c r="J3" s="6" t="s">
        <v>34</v>
      </c>
    </row>
    <row r="4" spans="1:10" s="8" customFormat="1" ht="19.5" customHeight="1">
      <c r="A4" s="4">
        <v>2</v>
      </c>
      <c r="B4" s="4" t="s">
        <v>657</v>
      </c>
      <c r="C4" s="6" t="s">
        <v>661</v>
      </c>
      <c r="D4" s="6" t="s">
        <v>662</v>
      </c>
      <c r="E4" s="6" t="s">
        <v>663</v>
      </c>
      <c r="F4" s="7" t="s">
        <v>664</v>
      </c>
      <c r="G4" s="6" t="s">
        <v>0</v>
      </c>
      <c r="H4" s="6" t="s">
        <v>665</v>
      </c>
      <c r="I4" s="6" t="s">
        <v>666</v>
      </c>
      <c r="J4" s="6" t="s">
        <v>161</v>
      </c>
    </row>
    <row r="5" spans="1:10" s="8" customFormat="1" ht="19.5" customHeight="1">
      <c r="A5" s="4">
        <v>3</v>
      </c>
      <c r="B5" s="4" t="s">
        <v>657</v>
      </c>
      <c r="C5" s="54" t="s">
        <v>667</v>
      </c>
      <c r="D5" s="6" t="s">
        <v>662</v>
      </c>
      <c r="E5" s="6" t="s">
        <v>541</v>
      </c>
      <c r="F5" s="6" t="s">
        <v>660</v>
      </c>
      <c r="G5" s="6" t="s">
        <v>148</v>
      </c>
      <c r="H5" s="6" t="s">
        <v>577</v>
      </c>
      <c r="I5" s="6" t="s">
        <v>543</v>
      </c>
      <c r="J5" s="6" t="s">
        <v>161</v>
      </c>
    </row>
    <row r="6" spans="1:10" s="8" customFormat="1" ht="19.5" customHeight="1">
      <c r="A6" s="4">
        <v>4</v>
      </c>
      <c r="B6" s="4" t="s">
        <v>657</v>
      </c>
      <c r="C6" s="6" t="s">
        <v>668</v>
      </c>
      <c r="D6" s="6" t="s">
        <v>669</v>
      </c>
      <c r="E6" s="6" t="s">
        <v>541</v>
      </c>
      <c r="F6" s="7" t="s">
        <v>164</v>
      </c>
      <c r="G6" s="6" t="s">
        <v>159</v>
      </c>
      <c r="H6" s="6" t="s">
        <v>577</v>
      </c>
      <c r="I6" s="6" t="s">
        <v>543</v>
      </c>
      <c r="J6" s="6" t="s">
        <v>34</v>
      </c>
    </row>
    <row r="7" spans="1:10" s="8" customFormat="1" ht="19.5" customHeight="1">
      <c r="A7" s="4">
        <v>5</v>
      </c>
      <c r="B7" s="4" t="s">
        <v>657</v>
      </c>
      <c r="C7" s="6" t="s">
        <v>670</v>
      </c>
      <c r="D7" s="6" t="s">
        <v>671</v>
      </c>
      <c r="E7" s="6" t="s">
        <v>541</v>
      </c>
      <c r="F7" s="6" t="s">
        <v>660</v>
      </c>
      <c r="G7" s="6" t="s">
        <v>148</v>
      </c>
      <c r="H7" s="6" t="s">
        <v>577</v>
      </c>
      <c r="I7" s="6" t="s">
        <v>543</v>
      </c>
      <c r="J7" s="6" t="s">
        <v>34</v>
      </c>
    </row>
    <row r="8" spans="1:10" s="8" customFormat="1" ht="19.5" customHeight="1">
      <c r="A8" s="4">
        <v>6</v>
      </c>
      <c r="B8" s="4" t="s">
        <v>657</v>
      </c>
      <c r="C8" s="6" t="s">
        <v>672</v>
      </c>
      <c r="D8" s="6" t="s">
        <v>673</v>
      </c>
      <c r="E8" s="6" t="s">
        <v>674</v>
      </c>
      <c r="F8" s="7" t="s">
        <v>675</v>
      </c>
      <c r="G8" s="6" t="s">
        <v>175</v>
      </c>
      <c r="H8" s="6" t="s">
        <v>676</v>
      </c>
      <c r="I8" s="6" t="s">
        <v>677</v>
      </c>
      <c r="J8" s="6" t="s">
        <v>47</v>
      </c>
    </row>
    <row r="9" spans="1:10" s="8" customFormat="1" ht="19.5" customHeight="1">
      <c r="A9" s="4">
        <v>7</v>
      </c>
      <c r="B9" s="4" t="s">
        <v>678</v>
      </c>
      <c r="C9" s="6" t="s">
        <v>679</v>
      </c>
      <c r="D9" s="6" t="s">
        <v>680</v>
      </c>
      <c r="E9" s="6" t="s">
        <v>681</v>
      </c>
      <c r="F9" s="7" t="s">
        <v>209</v>
      </c>
      <c r="G9" s="6" t="s">
        <v>181</v>
      </c>
      <c r="H9" s="6" t="s">
        <v>682</v>
      </c>
      <c r="I9" s="6" t="s">
        <v>683</v>
      </c>
      <c r="J9" s="6" t="s">
        <v>47</v>
      </c>
    </row>
    <row r="10" spans="1:11" s="8" customFormat="1" ht="19.5" customHeight="1">
      <c r="A10" s="4">
        <v>8</v>
      </c>
      <c r="B10" s="4" t="s">
        <v>678</v>
      </c>
      <c r="C10" s="6" t="s">
        <v>684</v>
      </c>
      <c r="D10" s="6" t="s">
        <v>685</v>
      </c>
      <c r="E10" s="6" t="s">
        <v>686</v>
      </c>
      <c r="F10" s="27" t="s">
        <v>687</v>
      </c>
      <c r="G10" s="6" t="s">
        <v>206</v>
      </c>
      <c r="H10" s="6" t="s">
        <v>688</v>
      </c>
      <c r="I10" s="6" t="s">
        <v>689</v>
      </c>
      <c r="J10" s="6" t="s">
        <v>34</v>
      </c>
      <c r="K10" s="28"/>
    </row>
    <row r="11" spans="1:10" s="9" customFormat="1" ht="19.5" customHeight="1">
      <c r="A11" s="4">
        <v>9</v>
      </c>
      <c r="B11" s="4" t="s">
        <v>657</v>
      </c>
      <c r="C11" s="6" t="s">
        <v>107</v>
      </c>
      <c r="D11" s="6" t="s">
        <v>690</v>
      </c>
      <c r="E11" s="6" t="s">
        <v>691</v>
      </c>
      <c r="F11" s="7" t="s">
        <v>692</v>
      </c>
      <c r="G11" s="6" t="s">
        <v>314</v>
      </c>
      <c r="H11" s="6" t="s">
        <v>693</v>
      </c>
      <c r="I11" s="6" t="s">
        <v>694</v>
      </c>
      <c r="J11" s="6" t="s">
        <v>37</v>
      </c>
    </row>
    <row r="12" spans="1:10" s="9" customFormat="1" ht="19.5" customHeight="1">
      <c r="A12" s="4">
        <v>10</v>
      </c>
      <c r="B12" s="4" t="s">
        <v>657</v>
      </c>
      <c r="C12" s="6" t="s">
        <v>108</v>
      </c>
      <c r="D12" s="6" t="s">
        <v>695</v>
      </c>
      <c r="E12" s="6" t="s">
        <v>40</v>
      </c>
      <c r="F12" s="7" t="s">
        <v>696</v>
      </c>
      <c r="G12" s="6" t="s">
        <v>45</v>
      </c>
      <c r="H12" s="6" t="s">
        <v>219</v>
      </c>
      <c r="I12" s="6" t="s">
        <v>220</v>
      </c>
      <c r="J12" s="6" t="s">
        <v>34</v>
      </c>
    </row>
    <row r="13" spans="1:10" s="9" customFormat="1" ht="19.5" customHeight="1">
      <c r="A13" s="4">
        <v>11</v>
      </c>
      <c r="B13" s="4" t="s">
        <v>657</v>
      </c>
      <c r="C13" s="6" t="s">
        <v>109</v>
      </c>
      <c r="D13" s="6" t="s">
        <v>695</v>
      </c>
      <c r="E13" s="6" t="s">
        <v>110</v>
      </c>
      <c r="F13" s="7" t="s">
        <v>697</v>
      </c>
      <c r="G13" s="6" t="s">
        <v>1146</v>
      </c>
      <c r="H13" s="6" t="s">
        <v>698</v>
      </c>
      <c r="I13" s="6" t="s">
        <v>699</v>
      </c>
      <c r="J13" s="6" t="s">
        <v>37</v>
      </c>
    </row>
    <row r="14" spans="1:10" s="9" customFormat="1" ht="19.5" customHeight="1">
      <c r="A14" s="4">
        <v>12</v>
      </c>
      <c r="B14" s="4" t="s">
        <v>657</v>
      </c>
      <c r="C14" s="6" t="s">
        <v>700</v>
      </c>
      <c r="D14" s="6" t="s">
        <v>701</v>
      </c>
      <c r="E14" s="6" t="s">
        <v>702</v>
      </c>
      <c r="F14" s="7" t="s">
        <v>703</v>
      </c>
      <c r="G14" s="6" t="s">
        <v>99</v>
      </c>
      <c r="H14" s="6" t="s">
        <v>704</v>
      </c>
      <c r="I14" s="6" t="s">
        <v>705</v>
      </c>
      <c r="J14" s="6" t="s">
        <v>37</v>
      </c>
    </row>
    <row r="15" spans="1:11" s="9" customFormat="1" ht="19.5" customHeight="1">
      <c r="A15" s="4">
        <v>13</v>
      </c>
      <c r="B15" s="4" t="s">
        <v>657</v>
      </c>
      <c r="C15" s="6" t="s">
        <v>706</v>
      </c>
      <c r="D15" s="6" t="s">
        <v>707</v>
      </c>
      <c r="E15" s="6" t="s">
        <v>541</v>
      </c>
      <c r="F15" s="7" t="s">
        <v>660</v>
      </c>
      <c r="G15" s="6" t="s">
        <v>148</v>
      </c>
      <c r="H15" s="6" t="s">
        <v>577</v>
      </c>
      <c r="I15" s="6" t="s">
        <v>543</v>
      </c>
      <c r="J15" s="6" t="s">
        <v>34</v>
      </c>
      <c r="K15" s="8"/>
    </row>
    <row r="16" spans="1:10" s="9" customFormat="1" ht="19.5" customHeight="1">
      <c r="A16" s="4">
        <v>14</v>
      </c>
      <c r="B16" s="4" t="s">
        <v>657</v>
      </c>
      <c r="C16" s="4" t="s">
        <v>708</v>
      </c>
      <c r="D16" s="4" t="s">
        <v>709</v>
      </c>
      <c r="E16" s="4" t="s">
        <v>710</v>
      </c>
      <c r="F16" s="4" t="s">
        <v>696</v>
      </c>
      <c r="G16" s="4">
        <v>19</v>
      </c>
      <c r="H16" s="4" t="s">
        <v>711</v>
      </c>
      <c r="I16" s="4" t="s">
        <v>712</v>
      </c>
      <c r="J16" s="6" t="s">
        <v>37</v>
      </c>
    </row>
  </sheetData>
  <sheetProtection/>
  <mergeCells count="8">
    <mergeCell ref="G1:G2"/>
    <mergeCell ref="J1:J2"/>
    <mergeCell ref="A1:A2"/>
    <mergeCell ref="B1:B2"/>
    <mergeCell ref="C1:C2"/>
    <mergeCell ref="D1:D2"/>
    <mergeCell ref="E1:E2"/>
    <mergeCell ref="F1:F2"/>
  </mergeCells>
  <dataValidations count="1">
    <dataValidation type="list" allowBlank="1" showInputMessage="1" showErrorMessage="1" sqref="J3:J16">
      <formula1>"一类,二类,三类A,三类B,四类"</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hsgz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dc:creator>
  <cp:keywords/>
  <dc:description/>
  <cp:lastModifiedBy>User</cp:lastModifiedBy>
  <cp:lastPrinted>2012-02-17T07:38:50Z</cp:lastPrinted>
  <dcterms:created xsi:type="dcterms:W3CDTF">2003-06-09T02:29:14Z</dcterms:created>
  <dcterms:modified xsi:type="dcterms:W3CDTF">2012-07-11T02:36:05Z</dcterms:modified>
  <cp:category/>
  <cp:version/>
  <cp:contentType/>
  <cp:contentStatus/>
</cp:coreProperties>
</file>