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初试科目" sheetId="1" r:id="rId1"/>
    <sheet name="科目库" sheetId="2" r:id="rId2"/>
  </sheets>
  <definedNames>
    <definedName name="author" localSheetId="0">'初试科目'!#REF!</definedName>
    <definedName name="_xlnm.Print_Titles" localSheetId="0">'初试科目'!$3:$3</definedName>
    <definedName name="_xlnm._FilterDatabase" localSheetId="0" hidden="1">'初试科目'!$A$2:$DU$113</definedName>
  </definedNames>
  <calcPr fullCalcOnLoad="1"/>
</workbook>
</file>

<file path=xl/sharedStrings.xml><?xml version="1.0" encoding="utf-8"?>
<sst xmlns="http://schemas.openxmlformats.org/spreadsheetml/2006/main" count="854" uniqueCount="382">
  <si>
    <r>
      <t>2019</t>
    </r>
    <r>
      <rPr>
        <b/>
        <sz val="16"/>
        <rFont val="宋体"/>
        <family val="0"/>
      </rPr>
      <t>年硕士研究生招生考试初试科目情况汇总表</t>
    </r>
  </si>
  <si>
    <t>序号</t>
  </si>
  <si>
    <t>科目代码</t>
  </si>
  <si>
    <t>初试考试科目</t>
  </si>
  <si>
    <t>适用专业</t>
  </si>
  <si>
    <t>满分分值</t>
  </si>
  <si>
    <t>参考书</t>
  </si>
  <si>
    <t>学院代码</t>
  </si>
  <si>
    <t>命题单位</t>
  </si>
  <si>
    <t>考试单元</t>
  </si>
  <si>
    <t>有无大纲</t>
  </si>
  <si>
    <t>思想政治理论</t>
  </si>
  <si>
    <t>所有专业及领域</t>
  </si>
  <si>
    <r>
      <t>由教育部制订考试大纲</t>
    </r>
    <r>
      <rPr>
        <sz val="8"/>
        <rFont val="Times New Roman"/>
        <family val="1"/>
      </rPr>
      <t>,</t>
    </r>
    <r>
      <rPr>
        <sz val="8"/>
        <rFont val="宋体"/>
        <family val="0"/>
      </rPr>
      <t>统一命题</t>
    </r>
  </si>
  <si>
    <t>教育部</t>
  </si>
  <si>
    <t>管理类联考综合能力</t>
  </si>
  <si>
    <r>
      <t>125100</t>
    </r>
    <r>
      <rPr>
        <sz val="8"/>
        <rFont val="宋体"/>
        <family val="0"/>
      </rPr>
      <t>工商管理</t>
    </r>
    <r>
      <rPr>
        <sz val="8"/>
        <rFont val="Times New Roman"/>
        <family val="1"/>
      </rPr>
      <t>(MBA)</t>
    </r>
    <r>
      <rPr>
        <sz val="8"/>
        <rFont val="宋体"/>
        <family val="0"/>
      </rPr>
      <t>；</t>
    </r>
    <r>
      <rPr>
        <sz val="8"/>
        <rFont val="Times New Roman"/>
        <family val="1"/>
      </rPr>
      <t>125200</t>
    </r>
    <r>
      <rPr>
        <sz val="8"/>
        <rFont val="宋体"/>
        <family val="0"/>
      </rPr>
      <t>公共管理</t>
    </r>
    <r>
      <rPr>
        <sz val="8"/>
        <rFont val="Times New Roman"/>
        <family val="1"/>
      </rPr>
      <t>(MPA)</t>
    </r>
  </si>
  <si>
    <t>英语一</t>
  </si>
  <si>
    <t>学术学位专业，部分专业学位领域</t>
  </si>
  <si>
    <t>日语</t>
  </si>
  <si>
    <t>英语二</t>
  </si>
  <si>
    <t>专业学位领域</t>
  </si>
  <si>
    <t>翻译硕士英语</t>
  </si>
  <si>
    <r>
      <t>055101</t>
    </r>
    <r>
      <rPr>
        <sz val="8"/>
        <rFont val="宋体"/>
        <family val="0"/>
      </rPr>
      <t>英语笔译、</t>
    </r>
    <r>
      <rPr>
        <sz val="8"/>
        <rFont val="Times New Roman"/>
        <family val="1"/>
      </rPr>
      <t>055102</t>
    </r>
    <r>
      <rPr>
        <sz val="8"/>
        <rFont val="宋体"/>
        <family val="0"/>
      </rPr>
      <t>英语口译</t>
    </r>
  </si>
  <si>
    <t>教指委编制考试大纲</t>
  </si>
  <si>
    <t>外语学院</t>
  </si>
  <si>
    <t>有</t>
  </si>
  <si>
    <t>翻译硕士日语</t>
  </si>
  <si>
    <r>
      <t xml:space="preserve">055105 </t>
    </r>
    <r>
      <rPr>
        <sz val="8"/>
        <rFont val="宋体"/>
        <family val="0"/>
      </rPr>
      <t>日语笔译</t>
    </r>
  </si>
  <si>
    <t>二外法语</t>
  </si>
  <si>
    <r>
      <t>050201</t>
    </r>
    <r>
      <rPr>
        <sz val="8"/>
        <rFont val="宋体"/>
        <family val="0"/>
      </rPr>
      <t>英语语言文学、</t>
    </r>
    <r>
      <rPr>
        <sz val="8"/>
        <rFont val="Times New Roman"/>
        <family val="1"/>
      </rPr>
      <t>050211</t>
    </r>
    <r>
      <rPr>
        <sz val="8"/>
        <rFont val="宋体"/>
        <family val="0"/>
      </rPr>
      <t>外国语言学及应用语言学</t>
    </r>
  </si>
  <si>
    <r>
      <t>新大学法语</t>
    </r>
    <r>
      <rPr>
        <sz val="8"/>
        <rFont val="Times New Roman"/>
        <family val="1"/>
      </rPr>
      <t>(1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3</t>
    </r>
    <r>
      <rPr>
        <sz val="8"/>
        <rFont val="宋体"/>
        <family val="0"/>
      </rPr>
      <t>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李志清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,2007</t>
    </r>
    <r>
      <rPr>
        <sz val="8"/>
        <rFont val="宋体"/>
        <family val="0"/>
      </rPr>
      <t>年版</t>
    </r>
  </si>
  <si>
    <t>/</t>
  </si>
  <si>
    <t>二外日语</t>
  </si>
  <si>
    <r>
      <t>中日交流标准日本语</t>
    </r>
    <r>
      <rPr>
        <sz val="8"/>
        <rFont val="Times New Roman"/>
        <family val="1"/>
      </rPr>
      <t>(</t>
    </r>
    <r>
      <rPr>
        <sz val="8"/>
        <rFont val="宋体"/>
        <family val="0"/>
      </rPr>
      <t>初级上下册、中级上册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人民教育出版社</t>
    </r>
    <r>
      <rPr>
        <sz val="8"/>
        <rFont val="Times New Roman"/>
        <family val="1"/>
      </rPr>
      <t>,2005</t>
    </r>
    <r>
      <rPr>
        <sz val="8"/>
        <rFont val="宋体"/>
        <family val="0"/>
      </rPr>
      <t>年版</t>
    </r>
  </si>
  <si>
    <t>二外俄语</t>
  </si>
  <si>
    <r>
      <t>大学俄语（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3</t>
    </r>
    <r>
      <rPr>
        <sz val="8"/>
        <rFont val="宋体"/>
        <family val="0"/>
      </rPr>
      <t>册）</t>
    </r>
    <r>
      <rPr>
        <sz val="8"/>
        <rFont val="Times New Roman"/>
        <family val="1"/>
      </rPr>
      <t xml:space="preserve">, </t>
    </r>
    <r>
      <rPr>
        <sz val="8"/>
        <rFont val="宋体"/>
        <family val="0"/>
      </rPr>
      <t>北京外国语大学俄语学院编著，史铁强总主编，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7</t>
    </r>
    <r>
      <rPr>
        <sz val="8"/>
        <rFont val="宋体"/>
        <family val="0"/>
      </rPr>
      <t>月第二版</t>
    </r>
  </si>
  <si>
    <t>二外德语</t>
  </si>
  <si>
    <r>
      <t>新编大学德语</t>
    </r>
    <r>
      <rPr>
        <sz val="8"/>
        <rFont val="Times New Roman"/>
        <family val="1"/>
      </rPr>
      <t>(1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3</t>
    </r>
    <r>
      <rPr>
        <sz val="8"/>
        <rFont val="宋体"/>
        <family val="0"/>
      </rPr>
      <t>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朱建华</t>
    </r>
    <r>
      <rPr>
        <sz val="8"/>
        <rFont val="Times New Roman"/>
        <family val="1"/>
      </rPr>
      <t>,</t>
    </r>
    <r>
      <rPr>
        <sz val="8"/>
        <rFont val="宋体"/>
        <family val="0"/>
      </rPr>
      <t>外语教学与研究出版社</t>
    </r>
    <r>
      <rPr>
        <sz val="8"/>
        <rFont val="Times New Roman"/>
        <family val="1"/>
      </rPr>
      <t>,2007</t>
    </r>
    <r>
      <rPr>
        <sz val="8"/>
        <rFont val="宋体"/>
        <family val="0"/>
      </rPr>
      <t>年版</t>
    </r>
  </si>
  <si>
    <t>二外韩语</t>
  </si>
  <si>
    <r>
      <t>北京大学出版社，牛林杰主编《大学韩国语》一二册，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月第三版</t>
    </r>
    <r>
      <rPr>
        <sz val="8"/>
        <rFont val="Times New Roman"/>
        <family val="1"/>
      </rPr>
      <t> </t>
    </r>
  </si>
  <si>
    <t>数学一</t>
  </si>
  <si>
    <r>
      <t>081200</t>
    </r>
    <r>
      <rPr>
        <sz val="8"/>
        <rFont val="宋体"/>
        <family val="0"/>
      </rPr>
      <t>计算机科学与技术（一级学科）、</t>
    </r>
    <r>
      <rPr>
        <sz val="8"/>
        <rFont val="Times New Roman"/>
        <family val="1"/>
      </rPr>
      <t>0812Z1</t>
    </r>
    <r>
      <rPr>
        <sz val="8"/>
        <rFont val="宋体"/>
        <family val="0"/>
      </rPr>
      <t>计算机智能测控与机电工程、</t>
    </r>
    <r>
      <rPr>
        <sz val="8"/>
        <rFont val="Times New Roman"/>
        <family val="1"/>
      </rPr>
      <t>0812Z2</t>
    </r>
    <r>
      <rPr>
        <sz val="8"/>
        <rFont val="宋体"/>
        <family val="0"/>
      </rPr>
      <t>智能交通技术、</t>
    </r>
    <r>
      <rPr>
        <sz val="8"/>
        <rFont val="Times New Roman"/>
        <family val="1"/>
      </rPr>
      <t>083500</t>
    </r>
    <r>
      <rPr>
        <sz val="8"/>
        <rFont val="宋体"/>
        <family val="0"/>
      </rPr>
      <t>软件工程（一级学科）、</t>
    </r>
    <r>
      <rPr>
        <sz val="8"/>
        <rFont val="Times New Roman"/>
        <family val="1"/>
      </rPr>
      <t>080300</t>
    </r>
    <r>
      <rPr>
        <sz val="8"/>
        <rFont val="宋体"/>
        <family val="0"/>
      </rPr>
      <t>光学工程（一级学科）</t>
    </r>
  </si>
  <si>
    <t>数学二</t>
  </si>
  <si>
    <r>
      <t>083500</t>
    </r>
    <r>
      <rPr>
        <sz val="8"/>
        <rFont val="宋体"/>
        <family val="0"/>
      </rPr>
      <t>软件工程（一级学科）、</t>
    </r>
    <r>
      <rPr>
        <sz val="8"/>
        <rFont val="Times New Roman"/>
        <family val="1"/>
      </rPr>
      <t>085212</t>
    </r>
    <r>
      <rPr>
        <sz val="8"/>
        <rFont val="宋体"/>
        <family val="0"/>
      </rPr>
      <t>软件工程、</t>
    </r>
    <r>
      <rPr>
        <sz val="8"/>
        <rFont val="Times New Roman"/>
        <family val="1"/>
      </rPr>
      <t>070503</t>
    </r>
    <r>
      <rPr>
        <sz val="8"/>
        <rFont val="宋体"/>
        <family val="0"/>
      </rPr>
      <t>地图学与地理信息系统</t>
    </r>
  </si>
  <si>
    <t>数学三</t>
  </si>
  <si>
    <r>
      <t>020200</t>
    </r>
    <r>
      <rPr>
        <sz val="8"/>
        <rFont val="宋体"/>
        <family val="0"/>
      </rPr>
      <t>应用经济学（一级学科）、</t>
    </r>
    <r>
      <rPr>
        <sz val="8"/>
        <rFont val="Times New Roman"/>
        <family val="1"/>
      </rPr>
      <t>120200</t>
    </r>
    <r>
      <rPr>
        <sz val="8"/>
        <rFont val="宋体"/>
        <family val="0"/>
      </rPr>
      <t>工商管理（一级学科）</t>
    </r>
  </si>
  <si>
    <t>教育学专业基础综合</t>
  </si>
  <si>
    <r>
      <t>040101</t>
    </r>
    <r>
      <rPr>
        <sz val="8"/>
        <rFont val="宋体"/>
        <family val="0"/>
      </rPr>
      <t>教育学原理、</t>
    </r>
    <r>
      <rPr>
        <sz val="8"/>
        <rFont val="Times New Roman"/>
        <family val="1"/>
      </rPr>
      <t>040102</t>
    </r>
    <r>
      <rPr>
        <sz val="8"/>
        <rFont val="宋体"/>
        <family val="0"/>
      </rPr>
      <t>课程与教学论、</t>
    </r>
    <r>
      <rPr>
        <sz val="8"/>
        <rFont val="Times New Roman"/>
        <family val="1"/>
      </rPr>
      <t>040103</t>
    </r>
    <r>
      <rPr>
        <sz val="8"/>
        <rFont val="宋体"/>
        <family val="0"/>
      </rPr>
      <t>教育史、</t>
    </r>
    <r>
      <rPr>
        <sz val="8"/>
        <rFont val="Times New Roman"/>
        <family val="1"/>
      </rPr>
      <t>040104</t>
    </r>
    <r>
      <rPr>
        <sz val="8"/>
        <rFont val="宋体"/>
        <family val="0"/>
      </rPr>
      <t>比较教育学、</t>
    </r>
    <r>
      <rPr>
        <sz val="8"/>
        <rFont val="Times New Roman"/>
        <family val="1"/>
      </rPr>
      <t>040106</t>
    </r>
    <r>
      <rPr>
        <sz val="8"/>
        <rFont val="宋体"/>
        <family val="0"/>
      </rPr>
      <t>高等教育学、</t>
    </r>
    <r>
      <rPr>
        <sz val="8"/>
        <rFont val="Times New Roman"/>
        <family val="1"/>
      </rPr>
      <t>040107</t>
    </r>
    <r>
      <rPr>
        <sz val="8"/>
        <rFont val="宋体"/>
        <family val="0"/>
      </rPr>
      <t>成人教育学</t>
    </r>
    <r>
      <rPr>
        <sz val="8"/>
        <rFont val="Times New Roman"/>
        <family val="1"/>
      </rPr>
      <t>040105</t>
    </r>
    <r>
      <rPr>
        <sz val="8"/>
        <rFont val="宋体"/>
        <family val="0"/>
      </rPr>
      <t>学前教育学、</t>
    </r>
    <r>
      <rPr>
        <sz val="8"/>
        <rFont val="Times New Roman"/>
        <family val="1"/>
      </rPr>
      <t>040109</t>
    </r>
    <r>
      <rPr>
        <sz val="8"/>
        <rFont val="宋体"/>
        <family val="0"/>
      </rPr>
      <t>特殊教育学、</t>
    </r>
    <r>
      <rPr>
        <sz val="8"/>
        <rFont val="Times New Roman"/>
        <family val="1"/>
      </rPr>
      <t>040108</t>
    </r>
    <r>
      <rPr>
        <sz val="8"/>
        <rFont val="宋体"/>
        <family val="0"/>
      </rPr>
      <t>职业技术教育学、</t>
    </r>
    <r>
      <rPr>
        <sz val="8"/>
        <rFont val="Times New Roman"/>
        <family val="1"/>
      </rPr>
      <t>0401Z1</t>
    </r>
    <r>
      <rPr>
        <sz val="8"/>
        <rFont val="宋体"/>
        <family val="0"/>
      </rPr>
      <t>教师教育</t>
    </r>
  </si>
  <si>
    <t>心理学专业基础综合</t>
  </si>
  <si>
    <r>
      <t>040200</t>
    </r>
    <r>
      <rPr>
        <sz val="8"/>
        <rFont val="宋体"/>
        <family val="0"/>
      </rPr>
      <t>心理学（一级学科）</t>
    </r>
  </si>
  <si>
    <t>历史学基础</t>
  </si>
  <si>
    <r>
      <t>060200</t>
    </r>
    <r>
      <rPr>
        <sz val="8"/>
        <rFont val="宋体"/>
        <family val="0"/>
      </rPr>
      <t>中国史（一级学科）、</t>
    </r>
    <r>
      <rPr>
        <sz val="8"/>
        <rFont val="Times New Roman"/>
        <family val="1"/>
      </rPr>
      <t>060300</t>
    </r>
    <r>
      <rPr>
        <sz val="8"/>
        <rFont val="宋体"/>
        <family val="0"/>
      </rPr>
      <t>世界史（一级学科）</t>
    </r>
  </si>
  <si>
    <t>社会工作原理</t>
  </si>
  <si>
    <r>
      <t>035200</t>
    </r>
    <r>
      <rPr>
        <sz val="8"/>
        <rFont val="宋体"/>
        <family val="0"/>
      </rPr>
      <t>社会工作</t>
    </r>
  </si>
  <si>
    <r>
      <t>教指委编制考试大纲</t>
    </r>
    <r>
      <rPr>
        <sz val="8"/>
        <rFont val="Times New Roman"/>
        <family val="1"/>
      </rPr>
      <t>.</t>
    </r>
    <r>
      <rPr>
        <sz val="8"/>
        <rFont val="宋体"/>
        <family val="0"/>
      </rPr>
      <t>社会工作导论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2</t>
    </r>
    <r>
      <rPr>
        <sz val="8"/>
        <rFont val="宋体"/>
        <family val="0"/>
      </rPr>
      <t>版</t>
    </r>
    <r>
      <rPr>
        <sz val="8"/>
        <rFont val="Times New Roman"/>
        <family val="1"/>
      </rPr>
      <t>),</t>
    </r>
    <r>
      <rPr>
        <sz val="8"/>
        <rFont val="宋体"/>
        <family val="0"/>
      </rPr>
      <t>王思斌主编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北京大学出版社</t>
    </r>
    <r>
      <rPr>
        <sz val="8"/>
        <rFont val="Times New Roman"/>
        <family val="1"/>
      </rPr>
      <t>,2011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>;</t>
    </r>
    <r>
      <rPr>
        <sz val="8"/>
        <rFont val="宋体"/>
        <family val="0"/>
      </rPr>
      <t>社会学概论新修（精编版）</t>
    </r>
    <r>
      <rPr>
        <sz val="8"/>
        <rFont val="Times New Roman"/>
        <family val="1"/>
      </rPr>
      <t>,</t>
    </r>
    <r>
      <rPr>
        <sz val="8"/>
        <rFont val="宋体"/>
        <family val="0"/>
      </rPr>
      <t>郑杭生主编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中国人民大学出版社</t>
    </r>
    <r>
      <rPr>
        <sz val="8"/>
        <rFont val="Times New Roman"/>
        <family val="1"/>
      </rPr>
      <t>,2009</t>
    </r>
    <r>
      <rPr>
        <sz val="8"/>
        <rFont val="宋体"/>
        <family val="0"/>
      </rPr>
      <t>年版</t>
    </r>
  </si>
  <si>
    <t>法政学院</t>
  </si>
  <si>
    <t>教育综合</t>
  </si>
  <si>
    <r>
      <t>045100</t>
    </r>
    <r>
      <rPr>
        <sz val="8"/>
        <rFont val="宋体"/>
        <family val="0"/>
      </rPr>
      <t>教育硕士</t>
    </r>
  </si>
  <si>
    <t>教育学院</t>
  </si>
  <si>
    <t>体育综合</t>
  </si>
  <si>
    <r>
      <t>045200</t>
    </r>
    <r>
      <rPr>
        <sz val="8"/>
        <rFont val="宋体"/>
        <family val="0"/>
      </rPr>
      <t>体育硕士</t>
    </r>
  </si>
  <si>
    <r>
      <t>运动训练学</t>
    </r>
    <r>
      <rPr>
        <sz val="8"/>
        <rFont val="Times New Roman"/>
        <family val="1"/>
      </rPr>
      <t>.</t>
    </r>
    <r>
      <rPr>
        <sz val="8"/>
        <rFont val="宋体"/>
        <family val="0"/>
      </rPr>
      <t>田麦久主编</t>
    </r>
    <r>
      <rPr>
        <sz val="8"/>
        <rFont val="Times New Roman"/>
        <family val="1"/>
      </rPr>
      <t>.</t>
    </r>
    <r>
      <rPr>
        <sz val="8"/>
        <rFont val="宋体"/>
        <family val="0"/>
      </rPr>
      <t>北京</t>
    </r>
    <r>
      <rPr>
        <sz val="8"/>
        <rFont val="Times New Roman"/>
        <family val="1"/>
      </rPr>
      <t>:</t>
    </r>
    <r>
      <rPr>
        <sz val="8"/>
        <rFont val="宋体"/>
        <family val="0"/>
      </rPr>
      <t>人民体育出版社</t>
    </r>
    <r>
      <rPr>
        <sz val="8"/>
        <rFont val="Times New Roman"/>
        <family val="1"/>
      </rPr>
      <t>,2000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2</t>
    </r>
    <r>
      <rPr>
        <sz val="8"/>
        <rFont val="宋体"/>
        <family val="0"/>
      </rPr>
      <t>版。《学校体育教程》刘海元主编，北京体育大学出版社，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1</t>
    </r>
    <r>
      <rPr>
        <sz val="8"/>
        <rFont val="宋体"/>
        <family val="0"/>
      </rPr>
      <t>版。《运动生理学》邓树勋，王健，乔德才等主编，北京：高等教育出版社，</t>
    </r>
    <r>
      <rPr>
        <sz val="8"/>
        <rFont val="Times New Roman"/>
        <family val="1"/>
      </rPr>
      <t>2015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</t>
    </r>
  </si>
  <si>
    <t>体育学院</t>
  </si>
  <si>
    <t>心理学专业综合</t>
  </si>
  <si>
    <r>
      <t>045400</t>
    </r>
    <r>
      <rPr>
        <sz val="8"/>
        <rFont val="宋体"/>
        <family val="0"/>
      </rPr>
      <t>应用心理</t>
    </r>
  </si>
  <si>
    <t>汉语基础</t>
  </si>
  <si>
    <r>
      <t>045300</t>
    </r>
    <r>
      <rPr>
        <sz val="8"/>
        <rFont val="宋体"/>
        <family val="0"/>
      </rPr>
      <t>汉语国际教育</t>
    </r>
  </si>
  <si>
    <t>现代汉语教程，马洪海，上海交通大学出版社，2017年10月；教指委编制考试大纲；现代汉语（增订五版），黄伯荣、廖序东，高等教育出版社，2011年；古代汉语（校订重排本），王力，中华书局，1999年</t>
  </si>
  <si>
    <t>国际学院</t>
  </si>
  <si>
    <t>英语翻译基础</t>
  </si>
  <si>
    <t>日语翻译基础</t>
  </si>
  <si>
    <r>
      <t>教指委编制考试大纲；高宁主编《日汉翻译教程》，上海外语教育出版社，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</t>
    </r>
  </si>
  <si>
    <r>
      <t>397</t>
    </r>
    <r>
      <rPr>
        <sz val="8"/>
        <rFont val="宋体"/>
        <family val="0"/>
      </rPr>
      <t>法硕联考专业基础（法学）</t>
    </r>
  </si>
  <si>
    <r>
      <t>035102</t>
    </r>
    <r>
      <rPr>
        <sz val="8"/>
        <rFont val="宋体"/>
        <family val="0"/>
      </rPr>
      <t>法律（法学）</t>
    </r>
  </si>
  <si>
    <t>法硕联考专业基础（非法学）</t>
  </si>
  <si>
    <r>
      <t>035101</t>
    </r>
    <r>
      <rPr>
        <sz val="8"/>
        <rFont val="宋体"/>
        <family val="0"/>
      </rPr>
      <t>法律（非法学）</t>
    </r>
  </si>
  <si>
    <t>社会工作实务</t>
  </si>
  <si>
    <r>
      <t>教指委编制考试大纲</t>
    </r>
    <r>
      <rPr>
        <sz val="8"/>
        <rFont val="Times New Roman"/>
        <family val="1"/>
      </rPr>
      <t>.</t>
    </r>
    <r>
      <rPr>
        <sz val="8"/>
        <rFont val="宋体"/>
        <family val="0"/>
      </rPr>
      <t>社会工作概论（第二版），李迎生主编，中国人民大学出版社，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年版。现代社会调查方法（第四版）</t>
    </r>
    <r>
      <rPr>
        <sz val="8"/>
        <rFont val="Times New Roman"/>
        <family val="1"/>
      </rPr>
      <t>,</t>
    </r>
    <r>
      <rPr>
        <sz val="8"/>
        <rFont val="宋体"/>
        <family val="0"/>
      </rPr>
      <t>风笑天主编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华中科技大学出版社</t>
    </r>
    <r>
      <rPr>
        <sz val="8"/>
        <rFont val="Times New Roman"/>
        <family val="1"/>
      </rPr>
      <t>,2009</t>
    </r>
    <r>
      <rPr>
        <sz val="8"/>
        <rFont val="宋体"/>
        <family val="0"/>
      </rPr>
      <t>年版</t>
    </r>
  </si>
  <si>
    <t>汉语国际教育基础</t>
  </si>
  <si>
    <r>
      <t>教指委编制考试大纲．中国文化要略（第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版），外语教学与研究出版社，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年；外国文化史，孟昭毅、曾艳兵，北京大学出版社，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年；中国现代文学三十年（修订本），钱理群，北京大学出版社，</t>
    </r>
    <r>
      <rPr>
        <sz val="8"/>
        <rFont val="Times New Roman"/>
        <family val="1"/>
      </rPr>
      <t>1998</t>
    </r>
    <r>
      <rPr>
        <sz val="8"/>
        <rFont val="宋体"/>
        <family val="0"/>
      </rPr>
      <t>年；中国当代文学史，洪子诚，北京大学出版社，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年；对外汉语教育学引论，刘珣，北京：北京语言大学出版社，</t>
    </r>
    <r>
      <rPr>
        <sz val="8"/>
        <rFont val="Times New Roman"/>
        <family val="1"/>
      </rPr>
      <t>2000</t>
    </r>
    <r>
      <rPr>
        <sz val="8"/>
        <rFont val="宋体"/>
        <family val="0"/>
      </rPr>
      <t>；跨文化交际学概论，胡文仲，外语教学与研究出版社，</t>
    </r>
    <r>
      <rPr>
        <sz val="8"/>
        <rFont val="Times New Roman"/>
        <family val="1"/>
      </rPr>
      <t>1999</t>
    </r>
    <r>
      <rPr>
        <sz val="8"/>
        <rFont val="宋体"/>
        <family val="0"/>
      </rPr>
      <t>年</t>
    </r>
  </si>
  <si>
    <t>汉语写作与百科知识</t>
  </si>
  <si>
    <r>
      <t>055101</t>
    </r>
    <r>
      <rPr>
        <sz val="8"/>
        <rFont val="宋体"/>
        <family val="0"/>
      </rPr>
      <t>英语笔译、</t>
    </r>
    <r>
      <rPr>
        <sz val="8"/>
        <rFont val="Times New Roman"/>
        <family val="1"/>
      </rPr>
      <t>055102</t>
    </r>
    <r>
      <rPr>
        <sz val="8"/>
        <rFont val="宋体"/>
        <family val="0"/>
      </rPr>
      <t>英语口译、</t>
    </r>
    <r>
      <rPr>
        <sz val="8"/>
        <rFont val="Times New Roman"/>
        <family val="1"/>
      </rPr>
      <t xml:space="preserve">055105 </t>
    </r>
    <r>
      <rPr>
        <sz val="8"/>
        <rFont val="宋体"/>
        <family val="0"/>
      </rPr>
      <t>日语笔译</t>
    </r>
  </si>
  <si>
    <r>
      <t>教指委编制考试大纲；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刘军平《汉语写作与百科知识》武汉大学出版社</t>
    </r>
    <r>
      <rPr>
        <sz val="8"/>
        <rFont val="Times New Roman"/>
        <family val="1"/>
      </rPr>
      <t xml:space="preserve"> 2012</t>
    </r>
    <r>
      <rPr>
        <sz val="8"/>
        <rFont val="宋体"/>
        <family val="0"/>
      </rPr>
      <t>年</t>
    </r>
  </si>
  <si>
    <t>法硕联考综合（法学）</t>
  </si>
  <si>
    <t>法硕联考综合（非法学）</t>
  </si>
  <si>
    <t>专业综合一（法理学、宪法学）</t>
  </si>
  <si>
    <r>
      <t>030103</t>
    </r>
    <r>
      <rPr>
        <sz val="8"/>
        <rFont val="宋体"/>
        <family val="0"/>
      </rPr>
      <t>宪法学与行政法学、</t>
    </r>
    <r>
      <rPr>
        <sz val="8"/>
        <rFont val="Times New Roman"/>
        <family val="1"/>
      </rPr>
      <t>030105</t>
    </r>
    <r>
      <rPr>
        <sz val="8"/>
        <rFont val="宋体"/>
        <family val="0"/>
      </rPr>
      <t>民商法学、</t>
    </r>
    <r>
      <rPr>
        <sz val="8"/>
        <rFont val="Times New Roman"/>
        <family val="1"/>
      </rPr>
      <t>030109</t>
    </r>
    <r>
      <rPr>
        <sz val="8"/>
        <rFont val="宋体"/>
        <family val="0"/>
      </rPr>
      <t>国际法学</t>
    </r>
  </si>
  <si>
    <r>
      <t>1</t>
    </r>
    <r>
      <rPr>
        <sz val="8"/>
        <rFont val="宋体"/>
        <family val="0"/>
      </rPr>
      <t>．法理学</t>
    </r>
    <r>
      <rPr>
        <sz val="8"/>
        <rFont val="Times New Roman"/>
        <family val="1"/>
      </rPr>
      <t>,</t>
    </r>
    <r>
      <rPr>
        <sz val="8"/>
        <rFont val="宋体"/>
        <family val="0"/>
      </rPr>
      <t>张文显主编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2012</t>
    </r>
    <r>
      <rPr>
        <sz val="8"/>
        <rFont val="宋体"/>
        <family val="0"/>
      </rPr>
      <t>年版。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《宪法学》编写组：《宪法学》，高等教育出版社、人民出版社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年版。</t>
    </r>
  </si>
  <si>
    <t>政治学基础</t>
  </si>
  <si>
    <r>
      <t>030200</t>
    </r>
    <r>
      <rPr>
        <sz val="8"/>
        <rFont val="宋体"/>
        <family val="0"/>
      </rPr>
      <t>政治学（一级学科）</t>
    </r>
  </si>
  <si>
    <r>
      <t>政治学基础</t>
    </r>
    <r>
      <rPr>
        <sz val="8"/>
        <rFont val="Times New Roman"/>
        <family val="1"/>
      </rPr>
      <t>,</t>
    </r>
    <r>
      <rPr>
        <sz val="8"/>
        <rFont val="宋体"/>
        <family val="0"/>
      </rPr>
      <t>王浦劬主编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北京大学出版社</t>
    </r>
    <r>
      <rPr>
        <sz val="8"/>
        <rFont val="Times New Roman"/>
        <family val="1"/>
      </rPr>
      <t>,2003</t>
    </r>
    <r>
      <rPr>
        <sz val="8"/>
        <rFont val="宋体"/>
        <family val="0"/>
      </rPr>
      <t>年版</t>
    </r>
  </si>
  <si>
    <t>非洲研究院</t>
  </si>
  <si>
    <t>非洲教育概论</t>
  </si>
  <si>
    <r>
      <t>0401J1</t>
    </r>
    <r>
      <rPr>
        <sz val="8"/>
        <rFont val="宋体"/>
        <family val="0"/>
      </rPr>
      <t>非洲学（交叉学科）</t>
    </r>
  </si>
  <si>
    <r>
      <t>撒哈拉以南的非洲教育政策：调整、复兴和扩充</t>
    </r>
    <r>
      <rPr>
        <sz val="8"/>
        <rFont val="Times New Roman"/>
        <family val="1"/>
      </rPr>
      <t>.</t>
    </r>
    <r>
      <rPr>
        <sz val="8"/>
        <rFont val="宋体"/>
        <family val="0"/>
      </rPr>
      <t>世界银行政策研究</t>
    </r>
    <r>
      <rPr>
        <sz val="8"/>
        <rFont val="Times New Roman"/>
        <family val="1"/>
      </rPr>
      <t>[</t>
    </r>
    <r>
      <rPr>
        <sz val="8"/>
        <rFont val="宋体"/>
        <family val="0"/>
      </rPr>
      <t>著</t>
    </r>
    <r>
      <rPr>
        <sz val="8"/>
        <rFont val="Times New Roman"/>
        <family val="1"/>
      </rPr>
      <t>]</t>
    </r>
    <r>
      <rPr>
        <sz val="8"/>
        <rFont val="宋体"/>
        <family val="0"/>
      </rPr>
      <t>朱文武、皮维、张屹译</t>
    </r>
    <r>
      <rPr>
        <sz val="8"/>
        <rFont val="Times New Roman"/>
        <family val="1"/>
      </rPr>
      <t>.</t>
    </r>
    <r>
      <rPr>
        <sz val="8"/>
        <rFont val="宋体"/>
        <family val="0"/>
      </rPr>
      <t>浙江大学出版社，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月；非洲的大学：稳定与复兴的策略</t>
    </r>
    <r>
      <rPr>
        <sz val="8"/>
        <rFont val="Times New Roman"/>
        <family val="1"/>
      </rPr>
      <t>,</t>
    </r>
    <r>
      <rPr>
        <sz val="8"/>
        <rFont val="宋体"/>
        <family val="0"/>
      </rPr>
      <t>威廉</t>
    </r>
    <r>
      <rPr>
        <sz val="8"/>
        <rFont val="Times New Roman"/>
        <family val="1"/>
      </rPr>
      <t>•S</t>
    </r>
    <r>
      <rPr>
        <sz val="8"/>
        <rFont val="宋体"/>
        <family val="0"/>
      </rPr>
      <t>圣著</t>
    </r>
    <r>
      <rPr>
        <sz val="8"/>
        <rFont val="Times New Roman"/>
        <family val="1"/>
      </rPr>
      <t>,</t>
    </r>
    <r>
      <rPr>
        <sz val="8"/>
        <rFont val="宋体"/>
        <family val="0"/>
      </rPr>
      <t>顾建新等译</t>
    </r>
    <r>
      <rPr>
        <sz val="8"/>
        <rFont val="Times New Roman"/>
        <family val="1"/>
      </rPr>
      <t>.</t>
    </r>
    <r>
      <rPr>
        <sz val="8"/>
        <rFont val="宋体"/>
        <family val="0"/>
      </rPr>
      <t>浙江大学出版社</t>
    </r>
    <r>
      <rPr>
        <sz val="8"/>
        <rFont val="Times New Roman"/>
        <family val="1"/>
      </rPr>
      <t>,2008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</t>
    </r>
  </si>
  <si>
    <t>社会学概论</t>
  </si>
  <si>
    <r>
      <t>030300</t>
    </r>
    <r>
      <rPr>
        <sz val="8"/>
        <rFont val="宋体"/>
        <family val="0"/>
      </rPr>
      <t>社会学（一级学科）、</t>
    </r>
    <r>
      <rPr>
        <sz val="8"/>
        <rFont val="Times New Roman"/>
        <family val="1"/>
      </rPr>
      <t>0303Z1</t>
    </r>
    <r>
      <rPr>
        <sz val="8"/>
        <rFont val="宋体"/>
        <family val="0"/>
      </rPr>
      <t>农村发展管理</t>
    </r>
  </si>
  <si>
    <r>
      <t>社会学概论新修</t>
    </r>
    <r>
      <rPr>
        <sz val="8"/>
        <rFont val="Times New Roman"/>
        <family val="1"/>
      </rPr>
      <t>,</t>
    </r>
    <r>
      <rPr>
        <sz val="8"/>
        <rFont val="宋体"/>
        <family val="0"/>
      </rPr>
      <t>郑杭生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中国人民大学出版社</t>
    </r>
    <r>
      <rPr>
        <sz val="8"/>
        <rFont val="Times New Roman"/>
        <family val="1"/>
      </rPr>
      <t>,2013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4</t>
    </r>
    <r>
      <rPr>
        <sz val="8"/>
        <rFont val="宋体"/>
        <family val="0"/>
      </rPr>
      <t>版</t>
    </r>
  </si>
  <si>
    <t>161
189</t>
  </si>
  <si>
    <r>
      <t>法政学院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文传学院</t>
    </r>
  </si>
  <si>
    <t>马克思主义基本原理</t>
  </si>
  <si>
    <r>
      <t>030500</t>
    </r>
    <r>
      <rPr>
        <sz val="8"/>
        <rFont val="宋体"/>
        <family val="0"/>
      </rPr>
      <t>马克思主义理论（一级学科）</t>
    </r>
  </si>
  <si>
    <r>
      <t>马克思主义基本原理（马克思主义理论研究和建设工程重点教材）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</t>
    </r>
    <r>
      <rPr>
        <sz val="8"/>
        <rFont val="宋体"/>
        <family val="0"/>
      </rPr>
      <t>最新修订版</t>
    </r>
  </si>
  <si>
    <t>马克思主义学院</t>
  </si>
  <si>
    <t>管理学基础</t>
  </si>
  <si>
    <r>
      <t>120400</t>
    </r>
    <r>
      <rPr>
        <sz val="8"/>
        <rFont val="宋体"/>
        <family val="0"/>
      </rPr>
      <t>公共管理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一级学科</t>
    </r>
    <r>
      <rPr>
        <sz val="8"/>
        <rFont val="Times New Roman"/>
        <family val="1"/>
      </rPr>
      <t>)</t>
    </r>
  </si>
  <si>
    <r>
      <t>1</t>
    </r>
    <r>
      <rPr>
        <sz val="8"/>
        <rFont val="宋体"/>
        <family val="0"/>
      </rPr>
      <t>．周三多主编，《管理学</t>
    </r>
    <r>
      <rPr>
        <sz val="8"/>
        <rFont val="Times New Roman"/>
        <family val="1"/>
      </rPr>
      <t>—</t>
    </r>
    <r>
      <rPr>
        <sz val="8"/>
        <rFont val="宋体"/>
        <family val="0"/>
      </rPr>
      <t>原理与方法》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5</t>
    </r>
    <r>
      <rPr>
        <sz val="8"/>
        <rFont val="宋体"/>
        <family val="0"/>
      </rPr>
      <t>版</t>
    </r>
    <r>
      <rPr>
        <sz val="8"/>
        <rFont val="Times New Roman"/>
        <family val="1"/>
      </rPr>
      <t>)</t>
    </r>
    <r>
      <rPr>
        <sz val="8"/>
        <rFont val="宋体"/>
        <family val="0"/>
      </rPr>
      <t>，复旦大学出版社。</t>
    </r>
    <r>
      <rPr>
        <sz val="8"/>
        <rFont val="Times New Roman"/>
        <family val="1"/>
      </rPr>
      <t>(</t>
    </r>
    <r>
      <rPr>
        <sz val="8"/>
        <rFont val="宋体"/>
        <family val="0"/>
      </rPr>
      <t>行政管理、教育经济与管理考生</t>
    </r>
    <r>
      <rPr>
        <sz val="8"/>
        <rFont val="Times New Roman"/>
        <family val="1"/>
      </rPr>
      <t>)</t>
    </r>
    <r>
      <rPr>
        <sz val="8"/>
        <rFont val="宋体"/>
        <family val="0"/>
      </rPr>
      <t>；</t>
    </r>
    <r>
      <rPr>
        <sz val="8"/>
        <rFont val="Times New Roman"/>
        <family val="1"/>
      </rPr>
      <t xml:space="preserve">
2</t>
    </r>
    <r>
      <rPr>
        <sz val="8"/>
        <rFont val="宋体"/>
        <family val="0"/>
      </rPr>
      <t>．张永桃主编，《行政学》高等教育出版社，</t>
    </r>
    <r>
      <rPr>
        <sz val="8"/>
        <rFont val="Times New Roman"/>
        <family val="1"/>
      </rPr>
      <t>2009</t>
    </r>
    <r>
      <rPr>
        <sz val="8"/>
        <rFont val="宋体"/>
        <family val="0"/>
      </rPr>
      <t>年版。（行政管理专业考生）</t>
    </r>
    <r>
      <rPr>
        <sz val="8"/>
        <rFont val="Times New Roman"/>
        <family val="1"/>
      </rPr>
      <t xml:space="preserve">
3</t>
    </r>
    <r>
      <rPr>
        <sz val="8"/>
        <rFont val="宋体"/>
        <family val="0"/>
      </rPr>
      <t>．杨天平著，《学校常规管理学》，人民出版社，</t>
    </r>
    <r>
      <rPr>
        <sz val="8"/>
        <rFont val="Times New Roman"/>
        <family val="1"/>
      </rPr>
      <t>2006</t>
    </r>
    <r>
      <rPr>
        <sz val="8"/>
        <rFont val="宋体"/>
        <family val="0"/>
      </rPr>
      <t>年修订本。</t>
    </r>
  </si>
  <si>
    <t>161
163</t>
  </si>
  <si>
    <r>
      <t>法政学院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教育学院</t>
    </r>
  </si>
  <si>
    <t>非洲史</t>
  </si>
  <si>
    <r>
      <t>0603J1</t>
    </r>
    <r>
      <rPr>
        <sz val="8"/>
        <rFont val="宋体"/>
        <family val="0"/>
      </rPr>
      <t>非洲学（交叉学科）</t>
    </r>
  </si>
  <si>
    <r>
      <t>非洲史教程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陆庭恩、艾周昌</t>
    </r>
    <r>
      <rPr>
        <sz val="8"/>
        <rFont val="Times New Roman"/>
        <family val="1"/>
      </rPr>
      <t>,</t>
    </r>
    <r>
      <rPr>
        <sz val="8"/>
        <rFont val="宋体"/>
        <family val="0"/>
      </rPr>
      <t>华东师范大学出版社</t>
    </r>
    <r>
      <rPr>
        <sz val="8"/>
        <rFont val="Times New Roman"/>
        <family val="1"/>
      </rPr>
      <t>,1990</t>
    </r>
    <r>
      <rPr>
        <sz val="8"/>
        <rFont val="宋体"/>
        <family val="0"/>
      </rPr>
      <t>年</t>
    </r>
  </si>
  <si>
    <t>体育学基础综合</t>
  </si>
  <si>
    <r>
      <t>040300</t>
    </r>
    <r>
      <rPr>
        <sz val="8"/>
        <rFont val="宋体"/>
        <family val="0"/>
      </rPr>
      <t>体育学（一级学科）</t>
    </r>
  </si>
  <si>
    <r>
      <t>邓树勋，王健，乔德才等主编，《运动生理学》，北京：高等教育出版社，</t>
    </r>
    <r>
      <rPr>
        <sz val="8"/>
        <rFont val="Times New Roman"/>
        <family val="1"/>
      </rPr>
      <t>2015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版。《体育概论》杨文轩、陈琦主编，高等教育出版社，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年版第</t>
    </r>
    <r>
      <rPr>
        <sz val="8"/>
        <rFont val="Times New Roman"/>
        <family val="1"/>
      </rPr>
      <t>2</t>
    </r>
    <r>
      <rPr>
        <sz val="8"/>
        <rFont val="宋体"/>
        <family val="0"/>
      </rPr>
      <t>版</t>
    </r>
  </si>
  <si>
    <t>教育技术学</t>
  </si>
  <si>
    <r>
      <t>078401</t>
    </r>
    <r>
      <rPr>
        <sz val="8"/>
        <rFont val="宋体"/>
        <family val="0"/>
      </rPr>
      <t>教育技术学</t>
    </r>
  </si>
  <si>
    <r>
      <t>张立新主编，《教育技术的理论与实践》，北京师范大学出版社，</t>
    </r>
    <r>
      <rPr>
        <sz val="8"/>
        <rFont val="Times New Roman"/>
        <family val="1"/>
      </rPr>
      <t xml:space="preserve"> 2015</t>
    </r>
    <r>
      <rPr>
        <sz val="8"/>
        <rFont val="宋体"/>
        <family val="0"/>
      </rPr>
      <t>年</t>
    </r>
  </si>
  <si>
    <t>文艺理论</t>
  </si>
  <si>
    <t>050106中国现当代文学、050108比较文学与世界文学</t>
  </si>
  <si>
    <r>
      <t>文学理论教程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童庆炳主编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</si>
  <si>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t>人文学院</t>
  </si>
  <si>
    <r>
      <t>汉语基础</t>
    </r>
    <r>
      <rPr>
        <sz val="8"/>
        <rFont val="Times New Roman"/>
        <family val="1"/>
      </rPr>
      <t>(</t>
    </r>
    <r>
      <rPr>
        <sz val="8"/>
        <rFont val="宋体"/>
        <family val="0"/>
      </rPr>
      <t>自命题</t>
    </r>
    <r>
      <rPr>
        <sz val="8"/>
        <rFont val="Times New Roman"/>
        <family val="1"/>
      </rPr>
      <t>)</t>
    </r>
  </si>
  <si>
    <r>
      <t>050102语言学及应用语言学、</t>
    </r>
    <r>
      <rPr>
        <sz val="8"/>
        <rFont val="Times New Roman"/>
        <family val="1"/>
      </rPr>
      <t>050103</t>
    </r>
    <r>
      <rPr>
        <sz val="8"/>
        <rFont val="宋体"/>
        <family val="0"/>
      </rPr>
      <t>汉语言文字学、</t>
    </r>
    <r>
      <rPr>
        <sz val="8"/>
        <rFont val="Times New Roman"/>
        <family val="1"/>
      </rPr>
      <t>050104</t>
    </r>
    <r>
      <rPr>
        <sz val="8"/>
        <rFont val="宋体"/>
        <family val="0"/>
      </rPr>
      <t>中国古典文献学、</t>
    </r>
    <r>
      <rPr>
        <sz val="8"/>
        <rFont val="Times New Roman"/>
        <family val="1"/>
      </rPr>
      <t>0501Z1</t>
    </r>
    <r>
      <rPr>
        <sz val="8"/>
        <rFont val="宋体"/>
        <family val="0"/>
      </rPr>
      <t>汉语国际传播</t>
    </r>
  </si>
  <si>
    <r>
      <t>古代汉语</t>
    </r>
    <r>
      <rPr>
        <sz val="8"/>
        <rFont val="Times New Roman"/>
        <family val="1"/>
      </rPr>
      <t>,</t>
    </r>
    <r>
      <rPr>
        <sz val="8"/>
        <rFont val="宋体"/>
        <family val="0"/>
      </rPr>
      <t>王力主编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中华书局</t>
    </r>
    <r>
      <rPr>
        <sz val="8"/>
        <rFont val="Times New Roman"/>
        <family val="1"/>
      </rPr>
      <t>,1999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6</t>
    </r>
    <r>
      <rPr>
        <sz val="8"/>
        <rFont val="宋体"/>
        <family val="0"/>
      </rPr>
      <t>月第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版；《现代汉语》增订本，北京大学中文系现代汉语教研室编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商务印书馆</t>
    </r>
    <r>
      <rPr>
        <sz val="8"/>
        <rFont val="Times New Roman"/>
        <family val="1"/>
      </rPr>
      <t>2012</t>
    </r>
    <r>
      <rPr>
        <sz val="8"/>
        <rFont val="宋体"/>
        <family val="0"/>
      </rPr>
      <t>；《现代汉语通论》第二版，邵敬敏主编，上海教育出版社</t>
    </r>
    <r>
      <rPr>
        <sz val="8"/>
        <rFont val="Times New Roman"/>
        <family val="1"/>
      </rPr>
      <t xml:space="preserve">2007
</t>
    </r>
  </si>
  <si>
    <t>人文地理学</t>
  </si>
  <si>
    <r>
      <t>070501自然地理学、</t>
    </r>
    <r>
      <rPr>
        <sz val="8"/>
        <rFont val="Times New Roman"/>
        <family val="1"/>
      </rPr>
      <t>070502</t>
    </r>
    <r>
      <rPr>
        <sz val="8"/>
        <rFont val="宋体"/>
        <family val="0"/>
      </rPr>
      <t>人文地理学</t>
    </r>
  </si>
  <si>
    <r>
      <t>人文地理学，赵荣等编著，高等教育出版社，第</t>
    </r>
    <r>
      <rPr>
        <sz val="8"/>
        <rFont val="Times New Roman"/>
        <family val="1"/>
      </rPr>
      <t>2</t>
    </r>
    <r>
      <rPr>
        <sz val="8"/>
        <rFont val="宋体"/>
        <family val="0"/>
      </rPr>
      <t>版</t>
    </r>
  </si>
  <si>
    <t>地理学院</t>
  </si>
  <si>
    <t>环境化学</t>
  </si>
  <si>
    <t>0705Z1地理环境与污染控制</t>
  </si>
  <si>
    <t>环境化学，陈景文、全燮编著，大连理工大学出版社；环境化学（第二版），戴树桂编，高等教育出版社</t>
  </si>
  <si>
    <r>
      <t>综合英语</t>
    </r>
    <r>
      <rPr>
        <sz val="8"/>
        <rFont val="Times New Roman"/>
        <family val="1"/>
      </rPr>
      <t>(</t>
    </r>
    <r>
      <rPr>
        <sz val="8"/>
        <rFont val="宋体"/>
        <family val="0"/>
      </rPr>
      <t>含英汉互译</t>
    </r>
    <r>
      <rPr>
        <sz val="8"/>
        <rFont val="Times New Roman"/>
        <family val="1"/>
      </rPr>
      <t>)</t>
    </r>
  </si>
  <si>
    <r>
      <t>050201英语语言文学、</t>
    </r>
    <r>
      <rPr>
        <sz val="8"/>
        <rFont val="Times New Roman"/>
        <family val="1"/>
      </rPr>
      <t>050211</t>
    </r>
    <r>
      <rPr>
        <sz val="8"/>
        <rFont val="宋体"/>
        <family val="0"/>
      </rPr>
      <t>外国语言学及应用语言学</t>
    </r>
  </si>
  <si>
    <r>
      <t>实用翻译教程</t>
    </r>
    <r>
      <rPr>
        <sz val="8"/>
        <rFont val="Times New Roman"/>
        <family val="1"/>
      </rPr>
      <t>(</t>
    </r>
    <r>
      <rPr>
        <sz val="8"/>
        <rFont val="宋体"/>
        <family val="0"/>
      </rPr>
      <t>英汉互译</t>
    </r>
    <r>
      <rPr>
        <sz val="8"/>
        <rFont val="Times New Roman"/>
        <family val="1"/>
      </rPr>
      <t>)(</t>
    </r>
    <r>
      <rPr>
        <sz val="8"/>
        <rFont val="宋体"/>
        <family val="0"/>
      </rPr>
      <t>增订本</t>
    </r>
    <r>
      <rPr>
        <sz val="8"/>
        <rFont val="Times New Roman"/>
        <family val="1"/>
      </rPr>
      <t>),</t>
    </r>
    <r>
      <rPr>
        <sz val="8"/>
        <rFont val="宋体"/>
        <family val="0"/>
      </rPr>
      <t>冯庆华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上海外语教育出版社</t>
    </r>
    <r>
      <rPr>
        <sz val="8"/>
        <rFont val="Times New Roman"/>
        <family val="1"/>
      </rPr>
      <t>,2002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5</t>
    </r>
    <r>
      <rPr>
        <sz val="8"/>
        <rFont val="宋体"/>
        <family val="0"/>
      </rPr>
      <t>月</t>
    </r>
  </si>
  <si>
    <t>中外音乐史</t>
  </si>
  <si>
    <t>130200音乐与舞蹈学（一级学科）</t>
  </si>
  <si>
    <r>
      <t>中国音乐通史简编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孙继南等主编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山东教育出版社</t>
    </r>
    <r>
      <rPr>
        <sz val="8"/>
        <rFont val="Times New Roman"/>
        <family val="1"/>
      </rPr>
      <t>,1993</t>
    </r>
    <r>
      <rPr>
        <sz val="8"/>
        <rFont val="宋体"/>
        <family val="0"/>
      </rPr>
      <t>年版；中国音乐通史教程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梁茂春、陈秉义主编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中央音乐学院出版社</t>
    </r>
    <r>
      <rPr>
        <sz val="8"/>
        <rFont val="Times New Roman"/>
        <family val="1"/>
      </rPr>
      <t>,2006</t>
    </r>
    <r>
      <rPr>
        <sz val="8"/>
        <rFont val="宋体"/>
        <family val="0"/>
      </rPr>
      <t>年版；西方音乐通史</t>
    </r>
    <r>
      <rPr>
        <sz val="8"/>
        <rFont val="Times New Roman"/>
        <family val="1"/>
      </rPr>
      <t>——</t>
    </r>
    <r>
      <rPr>
        <sz val="8"/>
        <rFont val="宋体"/>
        <family val="0"/>
      </rPr>
      <t>中国艺术教育大系</t>
    </r>
    <r>
      <rPr>
        <sz val="8"/>
        <rFont val="Times New Roman"/>
        <family val="1"/>
      </rPr>
      <t>,</t>
    </r>
    <r>
      <rPr>
        <sz val="8"/>
        <rFont val="宋体"/>
        <family val="0"/>
      </rPr>
      <t>于润洋主编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上海音乐出版社</t>
    </r>
    <r>
      <rPr>
        <sz val="8"/>
        <rFont val="Times New Roman"/>
        <family val="1"/>
      </rPr>
      <t>,2003</t>
    </r>
    <r>
      <rPr>
        <sz val="8"/>
        <rFont val="宋体"/>
        <family val="0"/>
      </rPr>
      <t>年版</t>
    </r>
  </si>
  <si>
    <t>音乐学院</t>
  </si>
  <si>
    <t>艺术概论</t>
  </si>
  <si>
    <r>
      <t>130400美术学（一级学科）、</t>
    </r>
    <r>
      <rPr>
        <sz val="8"/>
        <rFont val="Times New Roman"/>
        <family val="1"/>
      </rPr>
      <t>135101</t>
    </r>
    <r>
      <rPr>
        <sz val="8"/>
        <rFont val="宋体"/>
        <family val="0"/>
      </rPr>
      <t>音乐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135104电影、135105广播电视、135107美术、135108艺术设计</t>
    </r>
  </si>
  <si>
    <r>
      <t>艺术学概论，彭吉象，北京大学出版社，</t>
    </r>
    <r>
      <rPr>
        <sz val="8"/>
        <rFont val="Times New Roman"/>
        <family val="1"/>
      </rPr>
      <t>2006</t>
    </r>
    <r>
      <rPr>
        <sz val="8"/>
        <rFont val="宋体"/>
        <family val="0"/>
      </rPr>
      <t>年版；艺术概论，王宏建，文化艺术出版社，</t>
    </r>
    <r>
      <rPr>
        <sz val="8"/>
        <rFont val="Times New Roman"/>
        <family val="1"/>
      </rPr>
      <t>2000</t>
    </r>
    <r>
      <rPr>
        <sz val="8"/>
        <rFont val="宋体"/>
        <family val="0"/>
      </rPr>
      <t>年版</t>
    </r>
  </si>
  <si>
    <r>
      <t>175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173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189</t>
    </r>
  </si>
  <si>
    <t>美术学院、音乐学院、文传学院</t>
  </si>
  <si>
    <t>艺术学概论</t>
  </si>
  <si>
    <t>130300戏剧与影视学</t>
  </si>
  <si>
    <t>《艺术学概论》，彭吉象著，北京：北京大学出版社，2015年版。(其它版本也可) 
《美的历程》，李泽厚著，北京：生活·读书·新知三联书店，2017年版。(其它版本也可)</t>
  </si>
  <si>
    <t>文传学院</t>
  </si>
  <si>
    <t>物理化学</t>
  </si>
  <si>
    <t>070300化学（一级学科）</t>
  </si>
  <si>
    <r>
      <t>《物理化学》南大第五版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傅献彩等编，高等教育出版社；《物理化学学习及考研指导》（配南大第五版）沈文霞编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科学出版社</t>
    </r>
  </si>
  <si>
    <t>生化学院</t>
  </si>
  <si>
    <r>
      <t>生物化学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自命题</t>
    </r>
    <r>
      <rPr>
        <sz val="8"/>
        <rFont val="Times New Roman"/>
        <family val="1"/>
      </rPr>
      <t>)</t>
    </r>
  </si>
  <si>
    <r>
      <t>071000生物学（一级学科）、</t>
    </r>
    <r>
      <rPr>
        <sz val="8"/>
        <rFont val="Times New Roman"/>
        <family val="1"/>
      </rPr>
      <t>071300</t>
    </r>
    <r>
      <rPr>
        <sz val="8"/>
        <rFont val="宋体"/>
        <family val="0"/>
      </rPr>
      <t>生态学（一级学科）</t>
    </r>
  </si>
  <si>
    <r>
      <t>生物化学</t>
    </r>
    <r>
      <rPr>
        <sz val="8"/>
        <rFont val="Times New Roman"/>
        <family val="1"/>
      </rPr>
      <t>.</t>
    </r>
    <r>
      <rPr>
        <sz val="8"/>
        <rFont val="宋体"/>
        <family val="0"/>
      </rPr>
      <t>王镜岩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</t>
    </r>
    <r>
      <rPr>
        <sz val="8"/>
        <rFont val="Times New Roman"/>
        <family val="1"/>
      </rPr>
      <t>)(</t>
    </r>
    <r>
      <rPr>
        <sz val="8"/>
        <rFont val="宋体"/>
        <family val="0"/>
      </rPr>
      <t>上，下册</t>
    </r>
    <r>
      <rPr>
        <sz val="8"/>
        <rFont val="Times New Roman"/>
        <family val="1"/>
      </rPr>
      <t>).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,2002</t>
    </r>
  </si>
  <si>
    <t>数学分析</t>
  </si>
  <si>
    <t>070100数学（一级学科）</t>
  </si>
  <si>
    <r>
      <t>数学分析</t>
    </r>
    <r>
      <rPr>
        <sz val="8"/>
        <rFont val="Times New Roman"/>
        <family val="1"/>
      </rPr>
      <t>,</t>
    </r>
    <r>
      <rPr>
        <sz val="8"/>
        <rFont val="宋体"/>
        <family val="0"/>
      </rPr>
      <t>华东师范大学编</t>
    </r>
    <r>
      <rPr>
        <sz val="8"/>
        <rFont val="Times New Roman"/>
        <family val="1"/>
      </rPr>
      <t>,(</t>
    </r>
    <r>
      <rPr>
        <sz val="8"/>
        <rFont val="宋体"/>
        <family val="0"/>
      </rPr>
      <t>上、下册</t>
    </r>
    <r>
      <rPr>
        <sz val="8"/>
        <rFont val="Times New Roman"/>
        <family val="1"/>
      </rPr>
      <t>)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,2001</t>
    </r>
    <r>
      <rPr>
        <sz val="8"/>
        <rFont val="宋体"/>
        <family val="0"/>
      </rPr>
      <t>年后的任意版本</t>
    </r>
  </si>
  <si>
    <t>数理学院</t>
  </si>
  <si>
    <t>高等数学</t>
  </si>
  <si>
    <t>070200物理学（一级学科）</t>
  </si>
  <si>
    <r>
      <t>高等数学（第六版）</t>
    </r>
    <r>
      <rPr>
        <sz val="8"/>
        <rFont val="Times New Roman"/>
        <family val="1"/>
      </rPr>
      <t>,</t>
    </r>
    <r>
      <rPr>
        <sz val="8"/>
        <rFont val="宋体"/>
        <family val="0"/>
      </rPr>
      <t>同济大学数学系编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高等教育出版社；线性代数简明教程（第二版），陈维新编著，科学出版社</t>
    </r>
  </si>
  <si>
    <r>
      <t>综合日语</t>
    </r>
    <r>
      <rPr>
        <sz val="8"/>
        <rFont val="Times New Roman"/>
        <family val="1"/>
      </rPr>
      <t>(</t>
    </r>
    <r>
      <rPr>
        <sz val="8"/>
        <rFont val="宋体"/>
        <family val="0"/>
      </rPr>
      <t>含日汉互译</t>
    </r>
    <r>
      <rPr>
        <sz val="8"/>
        <rFont val="Times New Roman"/>
        <family val="1"/>
      </rPr>
      <t>)</t>
    </r>
  </si>
  <si>
    <t>050205日语语言文学</t>
  </si>
  <si>
    <r>
      <t>1</t>
    </r>
    <r>
      <rPr>
        <sz val="8"/>
        <rFont val="宋体"/>
        <family val="0"/>
      </rPr>
      <t>、新编日汉翻译教程（第二版），庞春兰，北京大学出版社，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 xml:space="preserve">
2</t>
    </r>
    <r>
      <rPr>
        <sz val="8"/>
        <rFont val="宋体"/>
        <family val="0"/>
      </rPr>
      <t>、新编汉日翻译教程，高宁，杜勤，上海外语教育出版社，</t>
    </r>
    <r>
      <rPr>
        <sz val="8"/>
        <rFont val="Times New Roman"/>
        <family val="1"/>
      </rPr>
      <t>2003</t>
    </r>
    <r>
      <rPr>
        <sz val="8"/>
        <rFont val="宋体"/>
        <family val="0"/>
      </rPr>
      <t>年版</t>
    </r>
  </si>
  <si>
    <t>植物学</t>
  </si>
  <si>
    <t>071300生态学（一级学科）</t>
  </si>
  <si>
    <r>
      <t>马炜梁</t>
    </r>
    <r>
      <rPr>
        <sz val="8"/>
        <rFont val="Times New Roman"/>
        <family val="1"/>
      </rPr>
      <t>,</t>
    </r>
    <r>
      <rPr>
        <sz val="8"/>
        <rFont val="宋体"/>
        <family val="0"/>
      </rPr>
      <t>王幼芳</t>
    </r>
    <r>
      <rPr>
        <sz val="8"/>
        <rFont val="Times New Roman"/>
        <family val="1"/>
      </rPr>
      <t>,</t>
    </r>
    <r>
      <rPr>
        <sz val="8"/>
        <rFont val="宋体"/>
        <family val="0"/>
      </rPr>
      <t>李宏庆</t>
    </r>
    <r>
      <rPr>
        <sz val="8"/>
        <rFont val="Times New Roman"/>
        <family val="1"/>
      </rPr>
      <t>.</t>
    </r>
    <r>
      <rPr>
        <sz val="8"/>
        <rFont val="宋体"/>
        <family val="0"/>
      </rPr>
      <t>植物学（第二版）</t>
    </r>
    <r>
      <rPr>
        <sz val="8"/>
        <rFont val="Times New Roman"/>
        <family val="1"/>
      </rPr>
      <t>.</t>
    </r>
    <r>
      <rPr>
        <sz val="8"/>
        <rFont val="宋体"/>
        <family val="0"/>
      </rPr>
      <t>北京：高等教育出版社，</t>
    </r>
    <r>
      <rPr>
        <sz val="8"/>
        <rFont val="Times New Roman"/>
        <family val="1"/>
      </rPr>
      <t>2015</t>
    </r>
    <r>
      <rPr>
        <sz val="8"/>
        <rFont val="宋体"/>
        <family val="0"/>
      </rPr>
      <t>年</t>
    </r>
  </si>
  <si>
    <t>中国文学史</t>
  </si>
  <si>
    <t>050105中国古代文学</t>
  </si>
  <si>
    <r>
      <t>1</t>
    </r>
    <r>
      <rPr>
        <sz val="8"/>
        <rFont val="宋体"/>
        <family val="0"/>
      </rPr>
      <t>．《中国文学史》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袁行霈主编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．《中国文学史》</t>
    </r>
    <r>
      <rPr>
        <sz val="8"/>
        <rFont val="Times New Roman"/>
        <family val="1"/>
      </rPr>
      <t xml:space="preserve">   </t>
    </r>
    <r>
      <rPr>
        <sz val="8"/>
        <rFont val="宋体"/>
        <family val="0"/>
      </rPr>
      <t>游国恩主编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人民文学出版社</t>
    </r>
    <r>
      <rPr>
        <sz val="8"/>
        <rFont val="Times New Roman"/>
        <family val="1"/>
      </rPr>
      <t>2002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3.</t>
    </r>
    <r>
      <rPr>
        <sz val="8"/>
        <rFont val="宋体"/>
        <family val="0"/>
      </rPr>
      <t>《中国古代文学史》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郭预衡主编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上海古籍出版社</t>
    </r>
    <r>
      <rPr>
        <sz val="8"/>
        <rFont val="Times New Roman"/>
        <family val="1"/>
      </rPr>
      <t>2009</t>
    </r>
    <r>
      <rPr>
        <sz val="8"/>
        <rFont val="宋体"/>
        <family val="0"/>
      </rPr>
      <t>年版（以上任选）</t>
    </r>
  </si>
  <si>
    <t>中国儿童文学史</t>
  </si>
  <si>
    <r>
      <t>0501J1</t>
    </r>
    <r>
      <rPr>
        <sz val="10.5"/>
        <rFont val="宋体"/>
        <family val="0"/>
      </rPr>
      <t>儿童文学</t>
    </r>
  </si>
  <si>
    <r>
      <t>1</t>
    </r>
    <r>
      <rPr>
        <sz val="8"/>
        <rFont val="宋体"/>
        <family val="0"/>
      </rPr>
      <t>．蒋风：《中国儿童文学发展史》，少年儿童出版社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．方卫平：《中国儿童文学四十年》，中国少年儿童出版社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 xml:space="preserve">年版。
</t>
    </r>
  </si>
  <si>
    <t>专业综合二（民法学、民事诉讼法学）</t>
  </si>
  <si>
    <r>
      <t>030103宪法学与行政法学、</t>
    </r>
    <r>
      <rPr>
        <sz val="8"/>
        <rFont val="Times New Roman"/>
        <family val="1"/>
      </rPr>
      <t>030105</t>
    </r>
    <r>
      <rPr>
        <sz val="8"/>
        <rFont val="宋体"/>
        <family val="0"/>
      </rPr>
      <t>民商法学、</t>
    </r>
    <r>
      <rPr>
        <sz val="8"/>
        <rFont val="Times New Roman"/>
        <family val="1"/>
      </rPr>
      <t>030109</t>
    </r>
    <r>
      <rPr>
        <sz val="8"/>
        <rFont val="宋体"/>
        <family val="0"/>
      </rPr>
      <t>国际法学</t>
    </r>
  </si>
  <si>
    <r>
      <t>1.</t>
    </r>
    <r>
      <rPr>
        <sz val="8"/>
        <rFont val="宋体"/>
        <family val="0"/>
      </rPr>
      <t>民法学（第五版），王利明、杨立新、王轶、程啸著，法律出版社</t>
    </r>
    <r>
      <rPr>
        <sz val="8"/>
        <rFont val="Times New Roman"/>
        <family val="1"/>
      </rPr>
      <t>2017</t>
    </r>
    <r>
      <rPr>
        <sz val="8"/>
        <rFont val="宋体"/>
        <family val="0"/>
      </rPr>
      <t>年版。</t>
    </r>
    <r>
      <rPr>
        <sz val="8"/>
        <rFont val="Times New Roman"/>
        <family val="1"/>
      </rPr>
      <t xml:space="preserve">            2.</t>
    </r>
    <r>
      <rPr>
        <sz val="8"/>
        <rFont val="宋体"/>
        <family val="0"/>
      </rPr>
      <t>民事诉讼法学，张卫平，高教京出版社，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年版。</t>
    </r>
  </si>
  <si>
    <t>社会调查方法</t>
  </si>
  <si>
    <t>030300社会学（一级学科）</t>
  </si>
  <si>
    <r>
      <t>现代社会调查研究方法（第</t>
    </r>
    <r>
      <rPr>
        <sz val="8"/>
        <rFont val="Times New Roman"/>
        <family val="1"/>
      </rPr>
      <t>4</t>
    </r>
    <r>
      <rPr>
        <sz val="8"/>
        <rFont val="宋体"/>
        <family val="0"/>
      </rPr>
      <t>版），风笑天著，华中科技大学出版社，</t>
    </r>
    <r>
      <rPr>
        <sz val="8"/>
        <rFont val="Times New Roman"/>
        <family val="1"/>
      </rPr>
      <t>2009</t>
    </r>
    <r>
      <rPr>
        <sz val="8"/>
        <rFont val="宋体"/>
        <family val="0"/>
      </rPr>
      <t>年</t>
    </r>
  </si>
  <si>
    <t>民俗学概论</t>
  </si>
  <si>
    <r>
      <t>民俗学概论（第二版）</t>
    </r>
    <r>
      <rPr>
        <sz val="8"/>
        <rFont val="Times New Roman"/>
        <family val="1"/>
      </rPr>
      <t>.</t>
    </r>
    <r>
      <rPr>
        <sz val="8"/>
        <rFont val="宋体"/>
        <family val="0"/>
      </rPr>
      <t>钟敬文主编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,2010</t>
    </r>
    <r>
      <rPr>
        <sz val="8"/>
        <rFont val="宋体"/>
        <family val="0"/>
      </rPr>
      <t>年版</t>
    </r>
    <r>
      <rPr>
        <sz val="8"/>
        <rFont val="Times New Roman"/>
        <family val="1"/>
      </rPr>
      <t>.(</t>
    </r>
    <r>
      <rPr>
        <sz val="8"/>
        <rFont val="宋体"/>
        <family val="0"/>
      </rPr>
      <t>上海文艺出版社版本也可</t>
    </r>
    <r>
      <rPr>
        <sz val="8"/>
        <rFont val="Times New Roman"/>
        <family val="1"/>
      </rPr>
      <t>)</t>
    </r>
  </si>
  <si>
    <t>农村发展概论</t>
  </si>
  <si>
    <t>0303Z1农村发展管理</t>
  </si>
  <si>
    <r>
      <t>农村发展概论，陶佩君主编，中国农业出版社，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年第二版</t>
    </r>
  </si>
  <si>
    <t>经管学院、中非商学院</t>
  </si>
  <si>
    <t>马克思主义经典原著选读</t>
  </si>
  <si>
    <t>030500马克思主义理论（一级学科）</t>
  </si>
  <si>
    <r>
      <t>马克思主义经典原著选读，郑祥福、周志山、陈向义，浙江大学出版社，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年版。</t>
    </r>
  </si>
  <si>
    <t>组织行为学</t>
  </si>
  <si>
    <r>
      <t>120400公共管理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一级学科</t>
    </r>
    <r>
      <rPr>
        <sz val="8"/>
        <rFont val="Times New Roman"/>
        <family val="1"/>
      </rPr>
      <t>)</t>
    </r>
  </si>
  <si>
    <r>
      <t>张德主编</t>
    </r>
    <r>
      <rPr>
        <sz val="8"/>
        <rFont val="Times New Roman"/>
        <family val="1"/>
      </rPr>
      <t>.</t>
    </r>
    <r>
      <rPr>
        <sz val="8"/>
        <rFont val="宋体"/>
        <family val="0"/>
      </rPr>
      <t>组织行为学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第五版</t>
    </r>
    <r>
      <rPr>
        <sz val="8"/>
        <rFont val="Times New Roman"/>
        <family val="1"/>
      </rPr>
      <t>).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,2016</t>
    </r>
    <r>
      <rPr>
        <sz val="8"/>
        <rFont val="宋体"/>
        <family val="0"/>
      </rPr>
      <t>年</t>
    </r>
  </si>
  <si>
    <t>计算机与网络</t>
  </si>
  <si>
    <t>078401教育技术学</t>
  </si>
  <si>
    <r>
      <t>计算机网络技术与应用乔正洪、葛武滇著</t>
    </r>
    <r>
      <rPr>
        <sz val="8"/>
        <rFont val="Times New Roman"/>
        <family val="1"/>
      </rPr>
      <t>,</t>
    </r>
    <r>
      <rPr>
        <sz val="8"/>
        <rFont val="宋体"/>
        <family val="0"/>
      </rPr>
      <t>清华大学出版社</t>
    </r>
    <r>
      <rPr>
        <sz val="8"/>
        <rFont val="Times New Roman"/>
        <family val="1"/>
      </rPr>
      <t>,2008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C</t>
    </r>
    <r>
      <rPr>
        <sz val="8"/>
        <rFont val="宋体"/>
        <family val="0"/>
      </rPr>
      <t>程序设计</t>
    </r>
    <r>
      <rPr>
        <sz val="8"/>
        <rFont val="Times New Roman"/>
        <family val="1"/>
      </rPr>
      <t>,</t>
    </r>
    <r>
      <rPr>
        <sz val="8"/>
        <rFont val="宋体"/>
        <family val="0"/>
      </rPr>
      <t>谭浩强</t>
    </r>
    <r>
      <rPr>
        <sz val="8"/>
        <rFont val="Times New Roman"/>
        <family val="1"/>
      </rPr>
      <t>,</t>
    </r>
    <r>
      <rPr>
        <sz val="8"/>
        <rFont val="宋体"/>
        <family val="0"/>
      </rPr>
      <t>清华大学出版社</t>
    </r>
    <r>
      <rPr>
        <sz val="8"/>
        <rFont val="Times New Roman"/>
        <family val="1"/>
      </rPr>
      <t>,2005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</t>
    </r>
  </si>
  <si>
    <t>语言学概论</t>
  </si>
  <si>
    <r>
      <t>张先亮、聂志平主编《语言学概论》，高等教育出版社，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</t>
    </r>
  </si>
  <si>
    <t>西方经济学</t>
  </si>
  <si>
    <t>020200应用经济学（一级学科）</t>
  </si>
  <si>
    <r>
      <t>西方经济学（第五版），高鸿业主编，中国人民大学出版社，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</t>
    </r>
  </si>
  <si>
    <t>管理学</t>
  </si>
  <si>
    <t>120200工商管理（一级学科）</t>
  </si>
  <si>
    <r>
      <t>管理学</t>
    </r>
    <r>
      <rPr>
        <sz val="8"/>
        <rFont val="Times New Roman"/>
        <family val="1"/>
      </rPr>
      <t>—</t>
    </r>
    <r>
      <rPr>
        <sz val="8"/>
        <rFont val="宋体"/>
        <family val="0"/>
      </rPr>
      <t>原理与方法（第六版）</t>
    </r>
    <r>
      <rPr>
        <sz val="8"/>
        <rFont val="Times New Roman"/>
        <family val="1"/>
      </rPr>
      <t>,</t>
    </r>
    <r>
      <rPr>
        <sz val="8"/>
        <rFont val="宋体"/>
        <family val="0"/>
      </rPr>
      <t>周三多、陈传明、鲁明泓编著</t>
    </r>
    <r>
      <rPr>
        <sz val="8"/>
        <rFont val="Times New Roman"/>
        <family val="1"/>
      </rPr>
      <t>,</t>
    </r>
    <r>
      <rPr>
        <sz val="8"/>
        <rFont val="宋体"/>
        <family val="0"/>
      </rPr>
      <t>复旦大学出版社</t>
    </r>
    <r>
      <rPr>
        <sz val="8"/>
        <rFont val="Times New Roman"/>
        <family val="1"/>
      </rPr>
      <t>,2014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12</t>
    </r>
    <r>
      <rPr>
        <sz val="8"/>
        <rFont val="宋体"/>
        <family val="0"/>
      </rPr>
      <t>月版</t>
    </r>
  </si>
  <si>
    <t>自然地理学</t>
  </si>
  <si>
    <r>
      <t>070501自然地理学、</t>
    </r>
    <r>
      <rPr>
        <sz val="8"/>
        <rFont val="Times New Roman"/>
        <family val="1"/>
      </rPr>
      <t>070502</t>
    </r>
    <r>
      <rPr>
        <sz val="8"/>
        <rFont val="宋体"/>
        <family val="0"/>
      </rPr>
      <t>人文地理学、</t>
    </r>
    <r>
      <rPr>
        <sz val="8"/>
        <rFont val="Times New Roman"/>
        <family val="1"/>
      </rPr>
      <t>070503</t>
    </r>
    <r>
      <rPr>
        <sz val="8"/>
        <rFont val="宋体"/>
        <family val="0"/>
      </rPr>
      <t>地图学与地理信息系统、</t>
    </r>
    <r>
      <rPr>
        <sz val="8"/>
        <rFont val="Times New Roman"/>
        <family val="1"/>
      </rPr>
      <t>045110</t>
    </r>
    <r>
      <rPr>
        <sz val="8"/>
        <rFont val="宋体"/>
        <family val="0"/>
      </rPr>
      <t>学科教学（地理）</t>
    </r>
  </si>
  <si>
    <r>
      <t>自然地理学</t>
    </r>
    <r>
      <rPr>
        <sz val="8"/>
        <rFont val="Times New Roman"/>
        <family val="1"/>
      </rPr>
      <t>,</t>
    </r>
    <r>
      <rPr>
        <sz val="8"/>
        <rFont val="宋体"/>
        <family val="0"/>
      </rPr>
      <t>伍光和主编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4</t>
    </r>
    <r>
      <rPr>
        <sz val="8"/>
        <rFont val="宋体"/>
        <family val="0"/>
      </rPr>
      <t>版</t>
    </r>
  </si>
  <si>
    <t>环境监测</t>
  </si>
  <si>
    <t>环境监测（第四版），溪旦立编，高等教育出版社</t>
  </si>
  <si>
    <t>英语写作</t>
  </si>
  <si>
    <r>
      <t>050201英语语言文学、</t>
    </r>
    <r>
      <rPr>
        <sz val="8"/>
        <rFont val="Times New Roman"/>
        <family val="1"/>
      </rPr>
      <t>050211</t>
    </r>
    <r>
      <rPr>
        <sz val="8"/>
        <rFont val="宋体"/>
        <family val="0"/>
      </rPr>
      <t>外国语言学及应用语言学、</t>
    </r>
    <r>
      <rPr>
        <sz val="8"/>
        <rFont val="Times New Roman"/>
        <family val="1"/>
      </rPr>
      <t>045108</t>
    </r>
    <r>
      <rPr>
        <sz val="8"/>
        <rFont val="宋体"/>
        <family val="0"/>
      </rPr>
      <t>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英语</t>
    </r>
    <r>
      <rPr>
        <sz val="8"/>
        <rFont val="Times New Roman"/>
        <family val="1"/>
      </rPr>
      <t>)</t>
    </r>
  </si>
  <si>
    <r>
      <t>英语写作手册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丁望道等编著</t>
    </r>
    <r>
      <rPr>
        <sz val="8"/>
        <rFont val="Times New Roman"/>
        <family val="1"/>
      </rPr>
      <t>,</t>
    </r>
    <r>
      <rPr>
        <sz val="8"/>
        <rFont val="宋体"/>
        <family val="0"/>
      </rPr>
      <t>外语教学与研究出版社</t>
    </r>
    <r>
      <rPr>
        <sz val="8"/>
        <rFont val="Times New Roman"/>
        <family val="1"/>
      </rPr>
      <t>,1994</t>
    </r>
    <r>
      <rPr>
        <sz val="8"/>
        <rFont val="宋体"/>
        <family val="0"/>
      </rPr>
      <t>年版</t>
    </r>
  </si>
  <si>
    <t>曲式与作品分析</t>
  </si>
  <si>
    <r>
      <t>曲式与作品分析</t>
    </r>
    <r>
      <rPr>
        <sz val="8"/>
        <rFont val="Times New Roman"/>
        <family val="1"/>
      </rPr>
      <t>,</t>
    </r>
    <r>
      <rPr>
        <sz val="8"/>
        <rFont val="宋体"/>
        <family val="0"/>
      </rPr>
      <t>吴祖强</t>
    </r>
    <r>
      <rPr>
        <sz val="8"/>
        <rFont val="Times New Roman"/>
        <family val="1"/>
      </rPr>
      <t>,</t>
    </r>
    <r>
      <rPr>
        <sz val="8"/>
        <rFont val="宋体"/>
        <family val="0"/>
      </rPr>
      <t>人民音乐出版社；和声学教程</t>
    </r>
    <r>
      <rPr>
        <sz val="8"/>
        <rFont val="Times New Roman"/>
        <family val="1"/>
      </rPr>
      <t>,(</t>
    </r>
    <r>
      <rPr>
        <sz val="8"/>
        <rFont val="宋体"/>
        <family val="0"/>
      </rPr>
      <t>苏</t>
    </r>
    <r>
      <rPr>
        <sz val="8"/>
        <rFont val="Times New Roman"/>
        <family val="1"/>
      </rPr>
      <t>)</t>
    </r>
    <r>
      <rPr>
        <sz val="8"/>
        <rFont val="宋体"/>
        <family val="0"/>
      </rPr>
      <t>伊</t>
    </r>
    <r>
      <rPr>
        <sz val="8"/>
        <rFont val="Times New Roman"/>
        <family val="1"/>
      </rPr>
      <t>·</t>
    </r>
    <r>
      <rPr>
        <sz val="8"/>
        <rFont val="宋体"/>
        <family val="0"/>
      </rPr>
      <t>斯波索宾</t>
    </r>
    <r>
      <rPr>
        <sz val="8"/>
        <rFont val="Times New Roman"/>
        <family val="1"/>
      </rPr>
      <t>,</t>
    </r>
    <r>
      <rPr>
        <sz val="8"/>
        <rFont val="宋体"/>
        <family val="0"/>
      </rPr>
      <t>人民音乐出版社</t>
    </r>
  </si>
  <si>
    <t>艺术综合</t>
  </si>
  <si>
    <r>
      <t>130400美术学（一级学科）、</t>
    </r>
    <r>
      <rPr>
        <sz val="8"/>
        <rFont val="Times New Roman"/>
        <family val="1"/>
      </rPr>
      <t>135107</t>
    </r>
    <r>
      <rPr>
        <sz val="8"/>
        <rFont val="宋体"/>
        <family val="0"/>
      </rPr>
      <t>美术、</t>
    </r>
    <r>
      <rPr>
        <sz val="8"/>
        <rFont val="Times New Roman"/>
        <family val="1"/>
      </rPr>
      <t>135108</t>
    </r>
    <r>
      <rPr>
        <sz val="8"/>
        <rFont val="宋体"/>
        <family val="0"/>
      </rPr>
      <t>艺术设计</t>
    </r>
  </si>
  <si>
    <r>
      <t>中国美术简史</t>
    </r>
    <r>
      <rPr>
        <sz val="8"/>
        <rFont val="Times New Roman"/>
        <family val="1"/>
      </rPr>
      <t>/</t>
    </r>
    <r>
      <rPr>
        <sz val="8"/>
        <rFont val="宋体"/>
        <family val="0"/>
      </rPr>
      <t>外国美术简史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中央美院中、外美史教研室编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中国青年出版社</t>
    </r>
  </si>
  <si>
    <t>美术学院</t>
  </si>
  <si>
    <t>影视艺术综合</t>
  </si>
  <si>
    <r>
      <t>1.</t>
    </r>
    <r>
      <rPr>
        <sz val="8"/>
        <rFont val="宋体"/>
        <family val="0"/>
      </rPr>
      <t>中国电视纪录片史论，何苏六著，中国传媒大学出版社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中国电视节目形态通论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孙宝国著，中国传媒大学出版社，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3.</t>
    </r>
    <r>
      <rPr>
        <sz val="8"/>
        <rFont val="宋体"/>
        <family val="0"/>
      </rPr>
      <t>中国电视剧历史教程，仲呈祥等著，中国传媒大学出版社，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4.</t>
    </r>
    <r>
      <rPr>
        <sz val="8"/>
        <rFont val="宋体"/>
        <family val="0"/>
      </rPr>
      <t>电影艺术：形式与风格，大卫</t>
    </r>
    <r>
      <rPr>
        <sz val="8"/>
        <rFont val="Times New Roman"/>
        <family val="1"/>
      </rPr>
      <t>•</t>
    </r>
    <r>
      <rPr>
        <sz val="8"/>
        <rFont val="宋体"/>
        <family val="0"/>
      </rPr>
      <t>波德维尔著，北京联合出版社，</t>
    </r>
    <r>
      <rPr>
        <sz val="8"/>
        <rFont val="Times New Roman"/>
        <family val="1"/>
      </rPr>
      <t>2015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5.</t>
    </r>
    <r>
      <rPr>
        <sz val="8"/>
        <rFont val="宋体"/>
        <family val="0"/>
      </rPr>
      <t>经典电影理论导论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达德利</t>
    </r>
    <r>
      <rPr>
        <sz val="8"/>
        <rFont val="Times New Roman"/>
        <family val="1"/>
      </rPr>
      <t>•</t>
    </r>
    <r>
      <rPr>
        <sz val="8"/>
        <rFont val="宋体"/>
        <family val="0"/>
      </rPr>
      <t>安德鲁著，世界图书出版社，</t>
    </r>
    <r>
      <rPr>
        <sz val="8"/>
        <rFont val="Times New Roman"/>
        <family val="1"/>
      </rPr>
      <t>2013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6.</t>
    </r>
    <r>
      <rPr>
        <sz val="8"/>
        <rFont val="宋体"/>
        <family val="0"/>
      </rPr>
      <t>电影史：理论与实践，罗伯特</t>
    </r>
    <r>
      <rPr>
        <sz val="8"/>
        <rFont val="Times New Roman"/>
        <family val="1"/>
      </rPr>
      <t>•C•</t>
    </r>
    <r>
      <rPr>
        <sz val="8"/>
        <rFont val="宋体"/>
        <family val="0"/>
      </rPr>
      <t>艾伦著，北京联合出版社，</t>
    </r>
    <r>
      <rPr>
        <sz val="8"/>
        <rFont val="Times New Roman"/>
        <family val="1"/>
      </rPr>
      <t>2016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《中国电视》《当代电视》《现代传播》《当代电影》、《电影艺术》、《北京电影学院学报》杂志</t>
    </r>
  </si>
  <si>
    <t>无机化学</t>
  </si>
  <si>
    <r>
      <t>无机化学</t>
    </r>
    <r>
      <rPr>
        <sz val="8"/>
        <color indexed="10"/>
        <rFont val="Times New Roman"/>
        <family val="1"/>
      </rPr>
      <t>(</t>
    </r>
    <r>
      <rPr>
        <sz val="8"/>
        <color indexed="10"/>
        <rFont val="宋体"/>
        <family val="0"/>
      </rPr>
      <t>第三版</t>
    </r>
    <r>
      <rPr>
        <sz val="8"/>
        <color indexed="10"/>
        <rFont val="Times New Roman"/>
        <family val="1"/>
      </rPr>
      <t>),</t>
    </r>
    <r>
      <rPr>
        <sz val="8"/>
        <color indexed="10"/>
        <rFont val="宋体"/>
        <family val="0"/>
      </rPr>
      <t>武汉大学等校编</t>
    </r>
    <r>
      <rPr>
        <sz val="8"/>
        <color indexed="10"/>
        <rFont val="Times New Roman"/>
        <family val="1"/>
      </rPr>
      <t>,</t>
    </r>
    <r>
      <rPr>
        <sz val="8"/>
        <color indexed="10"/>
        <rFont val="宋体"/>
        <family val="0"/>
      </rPr>
      <t>高教出版社</t>
    </r>
  </si>
  <si>
    <t>分析化学</t>
  </si>
  <si>
    <r>
      <t>华中师范大学等：《分析化学》，高等教育出版社，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年，第四版。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武汉大学主编：《分析化学》，高等教育出版社，</t>
    </r>
    <r>
      <rPr>
        <sz val="8"/>
        <rFont val="Times New Roman"/>
        <family val="1"/>
      </rPr>
      <t>2016</t>
    </r>
    <r>
      <rPr>
        <sz val="8"/>
        <rFont val="宋体"/>
        <family val="0"/>
      </rPr>
      <t>年，第六版</t>
    </r>
  </si>
  <si>
    <t>有机化学</t>
  </si>
  <si>
    <r>
      <t>《有机化学》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第二版</t>
    </r>
    <r>
      <rPr>
        <sz val="8"/>
        <rFont val="Times New Roman"/>
        <family val="1"/>
      </rPr>
      <t>)</t>
    </r>
    <r>
      <rPr>
        <sz val="8"/>
        <rFont val="宋体"/>
        <family val="0"/>
      </rPr>
      <t>王积涛、张宝申等编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南开大学出版社</t>
    </r>
  </si>
  <si>
    <t>细胞生物学</t>
  </si>
  <si>
    <t>071000生物学（一级学科）</t>
  </si>
  <si>
    <r>
      <t>翟中和，王喜忠，丁明孝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主编。细胞生物学（第四版）；北京：高等教育出版社</t>
    </r>
    <r>
      <rPr>
        <sz val="8"/>
        <rFont val="Times New Roman"/>
        <family val="1"/>
      </rPr>
      <t>, 2011</t>
    </r>
    <r>
      <rPr>
        <sz val="8"/>
        <rFont val="宋体"/>
        <family val="0"/>
      </rPr>
      <t>；《细胞生物学实验教程》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王金发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科学出版社</t>
    </r>
    <r>
      <rPr>
        <sz val="8"/>
        <rFont val="Times New Roman"/>
        <family val="1"/>
      </rPr>
      <t xml:space="preserve"> 2005</t>
    </r>
  </si>
  <si>
    <t>生态学</t>
  </si>
  <si>
    <r>
      <t>牛翠娟、娄安如、孙儒泳、李庆芬编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基础生态学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第二版</t>
    </r>
    <r>
      <rPr>
        <sz val="8"/>
        <rFont val="Times New Roman"/>
        <family val="1"/>
      </rPr>
      <t xml:space="preserve">), </t>
    </r>
    <r>
      <rPr>
        <sz val="8"/>
        <rFont val="宋体"/>
        <family val="0"/>
      </rPr>
      <t>北京：高等教育出版社</t>
    </r>
    <r>
      <rPr>
        <sz val="8"/>
        <rFont val="Times New Roman"/>
        <family val="1"/>
      </rPr>
      <t>,2007</t>
    </r>
    <r>
      <rPr>
        <sz val="8"/>
        <rFont val="宋体"/>
        <family val="0"/>
      </rPr>
      <t>；李博主编，生态学，北京：高等教育出版社，</t>
    </r>
    <r>
      <rPr>
        <sz val="8"/>
        <rFont val="Times New Roman"/>
        <family val="1"/>
      </rPr>
      <t>2000</t>
    </r>
  </si>
  <si>
    <t>高等代数</t>
  </si>
  <si>
    <r>
      <t>高等代数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北京大学数学系几何与代数教研室编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,2003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</t>
    </r>
  </si>
  <si>
    <t>普通物理</t>
  </si>
  <si>
    <r>
      <t>070200物理学（一级学科）、</t>
    </r>
    <r>
      <rPr>
        <sz val="8"/>
        <rFont val="Times New Roman"/>
        <family val="1"/>
      </rPr>
      <t>080300</t>
    </r>
    <r>
      <rPr>
        <sz val="8"/>
        <rFont val="宋体"/>
        <family val="0"/>
      </rPr>
      <t>光学工程（一级学科）</t>
    </r>
  </si>
  <si>
    <r>
      <t>普通物理学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第六版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上、下册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程守洙、江之永编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</si>
  <si>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t>材料力学</t>
  </si>
  <si>
    <t>0812Z1计算机智能测控与机电工程</t>
  </si>
  <si>
    <r>
      <t>材料力学，第</t>
    </r>
    <r>
      <rPr>
        <sz val="8"/>
        <rFont val="Times New Roman"/>
        <family val="1"/>
      </rPr>
      <t>5</t>
    </r>
    <r>
      <rPr>
        <sz val="8"/>
        <rFont val="宋体"/>
        <family val="0"/>
      </rPr>
      <t>版，刘鸿文主编，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12</t>
    </r>
    <r>
      <rPr>
        <sz val="8"/>
        <rFont val="宋体"/>
        <family val="0"/>
      </rPr>
      <t>月</t>
    </r>
  </si>
  <si>
    <r>
      <t>工学院、职教学院</t>
    </r>
    <r>
      <rPr>
        <sz val="8"/>
        <rFont val="Times New Roman"/>
        <family val="1"/>
      </rPr>
      <t xml:space="preserve"> </t>
    </r>
  </si>
  <si>
    <t>数据结构与程序设计</t>
  </si>
  <si>
    <t>081200计算机科学与技术（一级学科）</t>
  </si>
  <si>
    <r>
      <t>《数据结构》（</t>
    </r>
    <r>
      <rPr>
        <sz val="8"/>
        <rFont val="Times New Roman"/>
        <family val="1"/>
      </rPr>
      <t>C</t>
    </r>
    <r>
      <rPr>
        <sz val="8"/>
        <rFont val="宋体"/>
        <family val="0"/>
      </rPr>
      <t>语言版），严蔚敏，吴伟民编著，清华大学出版社，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版，</t>
    </r>
    <r>
      <rPr>
        <sz val="8"/>
        <rFont val="Times New Roman"/>
        <family val="1"/>
      </rPr>
      <t>ISBN:978-7-302-14751-0</t>
    </r>
  </si>
  <si>
    <t>软件工程综合基础</t>
  </si>
  <si>
    <t>083500软件工程（一级学科）</t>
  </si>
  <si>
    <r>
      <t>C</t>
    </r>
    <r>
      <rPr>
        <sz val="8"/>
        <rFont val="宋体"/>
        <family val="0"/>
      </rPr>
      <t>程序设计（第四版）</t>
    </r>
    <r>
      <rPr>
        <sz val="8"/>
        <rFont val="Times New Roman"/>
        <family val="1"/>
      </rPr>
      <t>.</t>
    </r>
    <r>
      <rPr>
        <sz val="8"/>
        <rFont val="宋体"/>
        <family val="0"/>
      </rPr>
      <t>谭浩强</t>
    </r>
    <r>
      <rPr>
        <sz val="8"/>
        <rFont val="Times New Roman"/>
        <family val="1"/>
      </rPr>
      <t>.</t>
    </r>
    <r>
      <rPr>
        <sz val="8"/>
        <rFont val="宋体"/>
        <family val="0"/>
      </rPr>
      <t>清华大学出版社；软件工程导论（第五版），张海藩编著，清华大学出版社</t>
    </r>
  </si>
  <si>
    <t>软件工程导论</t>
  </si>
  <si>
    <r>
      <t>085212软件工程</t>
    </r>
    <r>
      <rPr>
        <sz val="8"/>
        <rFont val="Times New Roman"/>
        <family val="1"/>
      </rPr>
      <t xml:space="preserve"> </t>
    </r>
  </si>
  <si>
    <t>软件工程导论（第五版），张海藩编著，清华大学出版社</t>
  </si>
  <si>
    <t>运筹学</t>
  </si>
  <si>
    <t>0812Z2 智能交通技术</t>
  </si>
  <si>
    <r>
      <t>1</t>
    </r>
    <r>
      <rPr>
        <sz val="8"/>
        <rFont val="宋体"/>
        <family val="0"/>
      </rPr>
      <t>．《运筹学方法与模型》傅家良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复旦大学出版社，</t>
    </r>
    <r>
      <rPr>
        <sz val="8"/>
        <rFont val="Times New Roman"/>
        <family val="1"/>
      </rPr>
      <t>2007.02</t>
    </r>
    <r>
      <rPr>
        <sz val="8"/>
        <rFont val="宋体"/>
        <family val="0"/>
      </rPr>
      <t>，第一版</t>
    </r>
    <r>
      <rPr>
        <sz val="8"/>
        <rFont val="Times New Roman"/>
        <family val="1"/>
      </rPr>
      <t xml:space="preserve">
2</t>
    </r>
    <r>
      <rPr>
        <sz val="8"/>
        <rFont val="宋体"/>
        <family val="0"/>
      </rPr>
      <t>．《运筹学教程第三版》胡运权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清华大学出版社，</t>
    </r>
    <r>
      <rPr>
        <sz val="8"/>
        <rFont val="Times New Roman"/>
        <family val="1"/>
      </rPr>
      <t>2008.06</t>
    </r>
    <r>
      <rPr>
        <sz val="8"/>
        <rFont val="宋体"/>
        <family val="0"/>
      </rPr>
      <t>，第三版</t>
    </r>
    <r>
      <rPr>
        <sz val="8"/>
        <rFont val="Times New Roman"/>
        <family val="1"/>
      </rPr>
      <t xml:space="preserve">
</t>
    </r>
  </si>
  <si>
    <t>日语写作</t>
  </si>
  <si>
    <r>
      <t>日语论文写作</t>
    </r>
    <r>
      <rPr>
        <sz val="8"/>
        <rFont val="Times New Roman"/>
        <family val="1"/>
      </rPr>
      <t>—</t>
    </r>
    <r>
      <rPr>
        <sz val="8"/>
        <rFont val="宋体"/>
        <family val="0"/>
      </rPr>
      <t>方法与实践（第</t>
    </r>
    <r>
      <rPr>
        <sz val="8"/>
        <rFont val="Times New Roman"/>
        <family val="1"/>
      </rPr>
      <t>1</t>
    </r>
    <r>
      <rPr>
        <sz val="8"/>
        <rFont val="宋体"/>
        <family val="0"/>
      </rPr>
      <t>版），于康，高等教育出版社，</t>
    </r>
    <r>
      <rPr>
        <sz val="8"/>
        <rFont val="Times New Roman"/>
        <family val="1"/>
      </rPr>
      <t>2008</t>
    </r>
    <r>
      <rPr>
        <sz val="8"/>
        <rFont val="宋体"/>
        <family val="0"/>
      </rPr>
      <t>年版</t>
    </r>
  </si>
  <si>
    <t>机电传动控制</t>
  </si>
  <si>
    <r>
      <t>机电传动控制，张海根主编，高等教育出版社，</t>
    </r>
    <r>
      <rPr>
        <sz val="8"/>
        <rFont val="Times New Roman"/>
        <family val="1"/>
      </rPr>
      <t xml:space="preserve">2001.6, 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1</t>
    </r>
    <r>
      <rPr>
        <sz val="8"/>
        <rFont val="宋体"/>
        <family val="0"/>
      </rPr>
      <t>版</t>
    </r>
  </si>
  <si>
    <t>心理健康辅导</t>
  </si>
  <si>
    <t>045116心理健康教育</t>
  </si>
  <si>
    <r>
      <t>中小学心理健康教育教程</t>
    </r>
    <r>
      <rPr>
        <sz val="8"/>
        <rFont val="Times New Roman"/>
        <family val="1"/>
      </rPr>
      <t>.</t>
    </r>
    <r>
      <rPr>
        <sz val="8"/>
        <rFont val="宋体"/>
        <family val="0"/>
      </rPr>
      <t>叶一舵主编</t>
    </r>
    <r>
      <rPr>
        <sz val="8"/>
        <rFont val="Times New Roman"/>
        <family val="1"/>
      </rPr>
      <t>.</t>
    </r>
    <r>
      <rPr>
        <sz val="8"/>
        <rFont val="宋体"/>
        <family val="0"/>
      </rPr>
      <t>福建教育出版社</t>
    </r>
    <r>
      <rPr>
        <sz val="8"/>
        <rFont val="Times New Roman"/>
        <family val="1"/>
      </rPr>
      <t>,2015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4</t>
    </r>
    <r>
      <rPr>
        <sz val="8"/>
        <rFont val="宋体"/>
        <family val="0"/>
      </rPr>
      <t>月第一版</t>
    </r>
  </si>
  <si>
    <t>无</t>
  </si>
  <si>
    <t>思想政治教育学原理</t>
  </si>
  <si>
    <r>
      <t>045102学科教学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思政</t>
    </r>
    <r>
      <rPr>
        <sz val="8"/>
        <rFont val="Times New Roman"/>
        <family val="1"/>
      </rPr>
      <t>)</t>
    </r>
  </si>
  <si>
    <t>陈万柏、张耀灿主编，《思想政治教育学原理》（第二版），高等教育出版社2007年版</t>
  </si>
  <si>
    <t>阅读与写作</t>
  </si>
  <si>
    <r>
      <t>045103学科教学</t>
    </r>
    <r>
      <rPr>
        <sz val="8"/>
        <rFont val="Times New Roman"/>
        <family val="1"/>
      </rPr>
      <t/>
    </r>
    <r>
      <rPr>
        <sz val="8"/>
        <rFont val="Times New Roman"/>
        <family val="1"/>
      </rPr>
      <t>(</t>
    </r>
    <r>
      <rPr>
        <sz val="8"/>
        <rFont val="宋体"/>
        <family val="0"/>
      </rPr>
      <t>语文)</t>
    </r>
  </si>
  <si>
    <t>数学分析与高等代数</t>
  </si>
  <si>
    <r>
      <t>045104学科教学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数学</t>
    </r>
    <r>
      <rPr>
        <sz val="8"/>
        <rFont val="Times New Roman"/>
        <family val="1"/>
      </rPr>
      <t>)</t>
    </r>
  </si>
  <si>
    <r>
      <t>数学分析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上、下册</t>
    </r>
    <r>
      <rPr>
        <sz val="8"/>
        <rFont val="Times New Roman"/>
        <family val="1"/>
      </rPr>
      <t>),</t>
    </r>
    <r>
      <rPr>
        <sz val="8"/>
        <rFont val="宋体"/>
        <family val="0"/>
      </rPr>
      <t>华东师范大学编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,2001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,</t>
    </r>
    <r>
      <rPr>
        <sz val="8"/>
        <rFont val="宋体"/>
        <family val="0"/>
      </rPr>
      <t>第</t>
    </r>
    <r>
      <rPr>
        <sz val="8"/>
        <rFont val="Times New Roman"/>
        <family val="1"/>
      </rPr>
      <t>3</t>
    </r>
    <r>
      <rPr>
        <sz val="8"/>
        <rFont val="宋体"/>
        <family val="0"/>
      </rPr>
      <t>版；高等代数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北京大学编</t>
    </r>
  </si>
  <si>
    <r>
      <t>普通物理</t>
    </r>
    <r>
      <rPr>
        <sz val="8"/>
        <rFont val="Times New Roman"/>
        <family val="1"/>
      </rPr>
      <t>(</t>
    </r>
    <r>
      <rPr>
        <sz val="8"/>
        <rFont val="宋体"/>
        <family val="0"/>
      </rPr>
      <t>力学与电磁学</t>
    </r>
    <r>
      <rPr>
        <sz val="8"/>
        <rFont val="Times New Roman"/>
        <family val="1"/>
      </rPr>
      <t>)</t>
    </r>
  </si>
  <si>
    <r>
      <t>045105学科教学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物理</t>
    </r>
    <r>
      <rPr>
        <sz val="8"/>
        <rFont val="Times New Roman"/>
        <family val="1"/>
      </rPr>
      <t>)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045117</t>
    </r>
    <r>
      <rPr>
        <sz val="8"/>
        <rFont val="宋体"/>
        <family val="0"/>
      </rPr>
      <t>科学与技术教育</t>
    </r>
  </si>
  <si>
    <r>
      <t>普通物理学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第五版</t>
    </r>
    <r>
      <rPr>
        <sz val="8"/>
        <rFont val="Times New Roman"/>
        <family val="1"/>
      </rPr>
      <t>),</t>
    </r>
    <r>
      <rPr>
        <sz val="8"/>
        <rFont val="宋体"/>
        <family val="0"/>
      </rPr>
      <t>程守洙主编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  <r>
      <rPr>
        <sz val="8"/>
        <rFont val="Times New Roman"/>
        <family val="1"/>
      </rPr>
      <t>,2005</t>
    </r>
  </si>
  <si>
    <t>综合化学</t>
  </si>
  <si>
    <r>
      <t>045106学科教学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化学</t>
    </r>
    <r>
      <rPr>
        <sz val="8"/>
        <rFont val="Times New Roman"/>
        <family val="1"/>
      </rPr>
      <t>)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045117</t>
    </r>
    <r>
      <rPr>
        <sz val="8"/>
        <rFont val="宋体"/>
        <family val="0"/>
      </rPr>
      <t>科学与技术教育</t>
    </r>
  </si>
  <si>
    <r>
      <t>综合化学，张祖德等编，中国科学技术大学出版社，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年版</t>
    </r>
  </si>
  <si>
    <t>普通生物学</t>
  </si>
  <si>
    <r>
      <t>045107学科教学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生物</t>
    </r>
    <r>
      <rPr>
        <sz val="8"/>
        <rFont val="Times New Roman"/>
        <family val="1"/>
      </rPr>
      <t>)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045117</t>
    </r>
    <r>
      <rPr>
        <sz val="8"/>
        <rFont val="宋体"/>
        <family val="0"/>
      </rPr>
      <t>科学与技术教育</t>
    </r>
  </si>
  <si>
    <r>
      <t>普通生物学</t>
    </r>
    <r>
      <rPr>
        <sz val="8"/>
        <rFont val="Times New Roman"/>
        <family val="1"/>
      </rPr>
      <t>,</t>
    </r>
    <r>
      <rPr>
        <sz val="8"/>
        <rFont val="宋体"/>
        <family val="0"/>
      </rPr>
      <t>陈阅增主编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</si>
  <si>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t>特殊教育学</t>
  </si>
  <si>
    <t>045119特殊教育</t>
  </si>
  <si>
    <r>
      <t>《特殊教育学》方俊明主编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人民教育出版社，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年版</t>
    </r>
  </si>
  <si>
    <t>杭幼师</t>
  </si>
  <si>
    <t>世界文明史</t>
  </si>
  <si>
    <r>
      <t>045109学科教学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历史</t>
    </r>
    <r>
      <rPr>
        <sz val="8"/>
        <rFont val="Times New Roman"/>
        <family val="1"/>
      </rPr>
      <t>)</t>
    </r>
  </si>
  <si>
    <r>
      <t>世界文明史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上、下</t>
    </r>
    <r>
      <rPr>
        <sz val="8"/>
        <rFont val="Times New Roman"/>
        <family val="1"/>
      </rPr>
      <t>),</t>
    </r>
    <r>
      <rPr>
        <sz val="8"/>
        <rFont val="宋体"/>
        <family val="0"/>
      </rPr>
      <t>马克垚主编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北京大学出版社</t>
    </r>
    <r>
      <rPr>
        <sz val="8"/>
        <rFont val="Times New Roman"/>
        <family val="1"/>
      </rPr>
      <t>2004</t>
    </r>
    <r>
      <rPr>
        <sz val="8"/>
        <rFont val="宋体"/>
        <family val="0"/>
      </rPr>
      <t>年版</t>
    </r>
  </si>
  <si>
    <t>中国传统音乐</t>
  </si>
  <si>
    <r>
      <t>045111学科教学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音乐</t>
    </r>
    <r>
      <rPr>
        <sz val="8"/>
        <rFont val="Times New Roman"/>
        <family val="1"/>
      </rPr>
      <t>)</t>
    </r>
  </si>
  <si>
    <r>
      <t>中国传统音乐简明教程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袁静芳上海音乐学院出版社</t>
    </r>
    <r>
      <rPr>
        <sz val="8"/>
        <rFont val="Times New Roman"/>
        <family val="1"/>
      </rPr>
      <t>,2006.5</t>
    </r>
    <r>
      <rPr>
        <sz val="8"/>
        <rFont val="宋体"/>
        <family val="0"/>
      </rPr>
      <t>版；中国传统音乐概论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王耀华</t>
    </r>
    <r>
      <rPr>
        <sz val="8"/>
        <rFont val="Times New Roman"/>
        <family val="1"/>
      </rPr>
      <t>,</t>
    </r>
    <r>
      <rPr>
        <sz val="8"/>
        <rFont val="宋体"/>
        <family val="0"/>
      </rPr>
      <t>福建教育出版社</t>
    </r>
    <r>
      <rPr>
        <sz val="8"/>
        <rFont val="Times New Roman"/>
        <family val="1"/>
      </rPr>
      <t>,2004.11</t>
    </r>
    <r>
      <rPr>
        <sz val="8"/>
        <rFont val="宋体"/>
        <family val="0"/>
      </rPr>
      <t>；中国音乐</t>
    </r>
    <r>
      <rPr>
        <sz val="8"/>
        <rFont val="Times New Roman"/>
        <family val="1"/>
      </rPr>
      <t>,</t>
    </r>
    <r>
      <rPr>
        <sz val="8"/>
        <rFont val="宋体"/>
        <family val="0"/>
      </rPr>
      <t>伍国栋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上海外语教育出版社</t>
    </r>
    <r>
      <rPr>
        <sz val="8"/>
        <rFont val="Times New Roman"/>
        <family val="1"/>
      </rPr>
      <t>,1999.8.</t>
    </r>
  </si>
  <si>
    <t>学校体育学</t>
  </si>
  <si>
    <r>
      <t>045112学科教学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体育</t>
    </r>
    <r>
      <rPr>
        <sz val="8"/>
        <rFont val="Times New Roman"/>
        <family val="1"/>
      </rPr>
      <t>)</t>
    </r>
  </si>
  <si>
    <r>
      <t>学校体育教程</t>
    </r>
    <r>
      <rPr>
        <sz val="8"/>
        <rFont val="Times New Roman"/>
        <family val="1"/>
      </rPr>
      <t>,</t>
    </r>
    <r>
      <rPr>
        <sz val="8"/>
        <rFont val="宋体"/>
        <family val="0"/>
      </rPr>
      <t>刘海元主编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北京体育大学出版社</t>
    </r>
    <r>
      <rPr>
        <sz val="8"/>
        <rFont val="Times New Roman"/>
        <family val="1"/>
      </rPr>
      <t>,2011</t>
    </r>
    <r>
      <rPr>
        <sz val="8"/>
        <rFont val="宋体"/>
        <family val="0"/>
      </rPr>
      <t>年第</t>
    </r>
    <r>
      <rPr>
        <sz val="8"/>
        <rFont val="Times New Roman"/>
        <family val="1"/>
      </rPr>
      <t>1</t>
    </r>
    <r>
      <rPr>
        <sz val="8"/>
        <rFont val="宋体"/>
        <family val="0"/>
      </rPr>
      <t>版</t>
    </r>
  </si>
  <si>
    <t>中外美术史</t>
  </si>
  <si>
    <r>
      <t>045113学科教学</t>
    </r>
    <r>
      <rPr>
        <sz val="8"/>
        <rFont val="Times New Roman"/>
        <family val="1"/>
      </rPr>
      <t>(</t>
    </r>
    <r>
      <rPr>
        <sz val="8"/>
        <rFont val="宋体"/>
        <family val="0"/>
      </rPr>
      <t>美术</t>
    </r>
    <r>
      <rPr>
        <sz val="8"/>
        <rFont val="Times New Roman"/>
        <family val="1"/>
      </rPr>
      <t>)</t>
    </r>
  </si>
  <si>
    <r>
      <t>中国美术简史</t>
    </r>
    <r>
      <rPr>
        <sz val="8"/>
        <rFont val="Times New Roman"/>
        <family val="1"/>
      </rPr>
      <t>/</t>
    </r>
    <r>
      <rPr>
        <sz val="8"/>
        <rFont val="宋体"/>
        <family val="0"/>
      </rPr>
      <t>外国美术简史，中央美院中、外美史教研室编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中国青年出版社</t>
    </r>
  </si>
  <si>
    <t>小学学科基础</t>
  </si>
  <si>
    <t>045115小学教育</t>
  </si>
  <si>
    <r>
      <t>小学数学教学论</t>
    </r>
    <r>
      <rPr>
        <sz val="8"/>
        <rFont val="Times New Roman"/>
        <family val="1"/>
      </rPr>
      <t>,</t>
    </r>
    <r>
      <rPr>
        <sz val="8"/>
        <rFont val="宋体"/>
        <family val="0"/>
      </rPr>
      <t>周玉仁主编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中国人民大学出版社；全国高等教育自学考试指定教材小学语文新课程教学法倪文锦主编</t>
    </r>
    <r>
      <rPr>
        <sz val="8"/>
        <rFont val="Times New Roman"/>
        <family val="1"/>
      </rPr>
      <t>,</t>
    </r>
    <r>
      <rPr>
        <sz val="8"/>
        <rFont val="宋体"/>
        <family val="0"/>
      </rPr>
      <t>高等教育出版社</t>
    </r>
  </si>
  <si>
    <t>学前教育史</t>
  </si>
  <si>
    <t>045118学前教育</t>
  </si>
  <si>
    <r>
      <t>1</t>
    </r>
    <r>
      <rPr>
        <sz val="8"/>
        <rFont val="宋体"/>
        <family val="0"/>
      </rPr>
      <t>．唐淑主编：《学前教育史》，人民教育出版社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年；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．周采，杨汉麟主编：《外国学前教育史》，北京师范大学出版社</t>
    </r>
    <r>
      <rPr>
        <sz val="8"/>
        <rFont val="Times New Roman"/>
        <family val="1"/>
      </rPr>
      <t>1999</t>
    </r>
    <r>
      <rPr>
        <sz val="8"/>
        <rFont val="宋体"/>
        <family val="0"/>
      </rPr>
      <t>年</t>
    </r>
  </si>
  <si>
    <t>音乐学基础</t>
  </si>
  <si>
    <t>135101音乐</t>
  </si>
  <si>
    <r>
      <t>艺术学基础知识，王次炤，中央音乐学院出版社，</t>
    </r>
    <r>
      <rPr>
        <sz val="8"/>
        <rFont val="Times New Roman"/>
        <family val="1"/>
      </rPr>
      <t>2012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9</t>
    </r>
    <r>
      <rPr>
        <sz val="8"/>
        <rFont val="宋体"/>
        <family val="0"/>
      </rPr>
      <t>月版</t>
    </r>
  </si>
  <si>
    <t>影视综合</t>
  </si>
  <si>
    <r>
      <t>135104电影、</t>
    </r>
    <r>
      <rPr>
        <sz val="8"/>
        <rFont val="Times New Roman"/>
        <family val="1"/>
      </rPr>
      <t>135105</t>
    </r>
    <r>
      <rPr>
        <sz val="8"/>
        <rFont val="宋体"/>
        <family val="0"/>
      </rPr>
      <t>广播电视</t>
    </r>
  </si>
  <si>
    <r>
      <t>1</t>
    </r>
    <r>
      <rPr>
        <sz val="8"/>
        <rFont val="宋体"/>
        <family val="0"/>
      </rPr>
      <t>、孙宝国：《中国电视节目形态通论》，中国传媒大学出版社，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年。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、路易斯</t>
    </r>
    <r>
      <rPr>
        <sz val="8"/>
        <rFont val="Times New Roman"/>
        <family val="1"/>
      </rPr>
      <t>•</t>
    </r>
    <r>
      <rPr>
        <sz val="8"/>
        <rFont val="宋体"/>
        <family val="0"/>
      </rPr>
      <t>贾内梯：《认识电影》，世界图书出版社，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>年。</t>
    </r>
  </si>
  <si>
    <t>环境工程原理</t>
  </si>
  <si>
    <t>085229环境工程</t>
  </si>
  <si>
    <t>《环境工程原理》，胡洪营主编，高等教育出版社</t>
  </si>
  <si>
    <t>信息技术教学应用</t>
  </si>
  <si>
    <t>045114现代教育技术</t>
  </si>
  <si>
    <t>信息技术教学应用，黄立新主持，国家精品在线开放课程</t>
  </si>
  <si>
    <t>国际政治综合</t>
  </si>
  <si>
    <t>030200政治学（一级学科）</t>
  </si>
  <si>
    <r>
      <t>1.</t>
    </r>
    <r>
      <rPr>
        <sz val="8"/>
        <rFont val="宋体"/>
        <family val="0"/>
      </rPr>
      <t>王浦劬主编：《政治学基础》，北京大学出版社</t>
    </r>
    <r>
      <rPr>
        <sz val="8"/>
        <rFont val="Times New Roman"/>
        <family val="1"/>
      </rPr>
      <t xml:space="preserve"> 2005</t>
    </r>
    <r>
      <rPr>
        <sz val="8"/>
        <rFont val="宋体"/>
        <family val="0"/>
      </rPr>
      <t>年版。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阎学通、孙学峰：《国际关系研究的实用方法》</t>
    </r>
    <r>
      <rPr>
        <sz val="8"/>
        <rFont val="Times New Roman"/>
        <family val="1"/>
      </rPr>
      <t>,</t>
    </r>
    <r>
      <rPr>
        <sz val="8"/>
        <rFont val="宋体"/>
        <family val="0"/>
      </rPr>
      <t>人民出版社</t>
    </r>
    <r>
      <rPr>
        <sz val="8"/>
        <rFont val="Times New Roman"/>
        <family val="1"/>
      </rPr>
      <t>2001</t>
    </r>
    <r>
      <rPr>
        <sz val="8"/>
        <rFont val="宋体"/>
        <family val="0"/>
      </rPr>
      <t>年版。</t>
    </r>
    <r>
      <rPr>
        <sz val="8"/>
        <rFont val="Times New Roman"/>
        <family val="1"/>
      </rPr>
      <t xml:space="preserve">
3.</t>
    </r>
    <r>
      <rPr>
        <sz val="8"/>
        <rFont val="宋体"/>
        <family val="0"/>
      </rPr>
      <t>刘鸿武等：《新时期中非合作关系研究》，经济科学出版社</t>
    </r>
    <r>
      <rPr>
        <sz val="8"/>
        <rFont val="Times New Roman"/>
        <family val="1"/>
      </rPr>
      <t>2015</t>
    </r>
    <r>
      <rPr>
        <sz val="8"/>
        <rFont val="宋体"/>
        <family val="0"/>
      </rPr>
      <t>年版</t>
    </r>
  </si>
  <si>
    <t>职业教育管理</t>
  </si>
  <si>
    <t>045120职业技术教育</t>
  </si>
  <si>
    <r>
      <t>《职业教育管理》北京师范大学出版社，贺祖斌，</t>
    </r>
    <r>
      <rPr>
        <sz val="8"/>
        <rFont val="Times New Roman"/>
        <family val="1"/>
      </rPr>
      <t xml:space="preserve"> 2010.07</t>
    </r>
  </si>
  <si>
    <t>外国文学史</t>
  </si>
  <si>
    <r>
      <t>050108比较文学与世界文学、</t>
    </r>
    <r>
      <rPr>
        <sz val="8"/>
        <rFont val="Times New Roman"/>
        <family val="1"/>
      </rPr>
      <t>0501J1</t>
    </r>
    <r>
      <rPr>
        <sz val="8"/>
        <rFont val="宋体"/>
        <family val="0"/>
      </rPr>
      <t>儿童文学</t>
    </r>
  </si>
  <si>
    <r>
      <t>外国文学史</t>
    </r>
    <r>
      <rPr>
        <sz val="8"/>
        <rFont val="Times New Roman"/>
        <family val="1"/>
      </rPr>
      <t>(</t>
    </r>
    <r>
      <rPr>
        <sz val="8"/>
        <rFont val="宋体"/>
        <family val="0"/>
      </rPr>
      <t>欧美卷</t>
    </r>
    <r>
      <rPr>
        <sz val="8"/>
        <rFont val="Times New Roman"/>
        <family val="1"/>
      </rPr>
      <t>),</t>
    </r>
    <r>
      <rPr>
        <sz val="8"/>
        <rFont val="宋体"/>
        <family val="0"/>
      </rPr>
      <t>朱维之等主编，南开大学出版社</t>
    </r>
    <r>
      <rPr>
        <sz val="8"/>
        <rFont val="Times New Roman"/>
        <family val="1"/>
      </rPr>
      <t>2009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[</t>
    </r>
    <r>
      <rPr>
        <sz val="8"/>
        <rFont val="宋体"/>
        <family val="0"/>
      </rPr>
      <t>第四版</t>
    </r>
    <r>
      <rPr>
        <sz val="8"/>
        <rFont val="Times New Roman"/>
        <family val="1"/>
      </rPr>
      <t>]</t>
    </r>
  </si>
  <si>
    <t>文艺评论写作</t>
  </si>
  <si>
    <r>
      <t>050101</t>
    </r>
    <r>
      <rPr>
        <sz val="10.5"/>
        <rFont val="宋体"/>
        <family val="0"/>
      </rPr>
      <t>文艺学</t>
    </r>
  </si>
  <si>
    <t>中国文学批评史</t>
  </si>
  <si>
    <r>
      <t>1</t>
    </r>
    <r>
      <rPr>
        <sz val="8"/>
        <rFont val="宋体"/>
        <family val="0"/>
      </rPr>
      <t>．《中国文学批评史新编》</t>
    </r>
    <r>
      <rPr>
        <sz val="8"/>
        <rFont val="Times New Roman"/>
        <family val="1"/>
      </rPr>
      <t xml:space="preserve"> (</t>
    </r>
    <r>
      <rPr>
        <sz val="8"/>
        <rFont val="宋体"/>
        <family val="0"/>
      </rPr>
      <t>第二版</t>
    </r>
    <r>
      <rPr>
        <sz val="8"/>
        <rFont val="Times New Roman"/>
        <family val="1"/>
      </rPr>
      <t xml:space="preserve">)  </t>
    </r>
    <r>
      <rPr>
        <sz val="8"/>
        <rFont val="宋体"/>
        <family val="0"/>
      </rPr>
      <t>王运熙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顾易生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复旦大学出版社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．《中国文学批评史》（上中下）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王运熙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顾易生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上海古籍出版社</t>
    </r>
    <r>
      <rPr>
        <sz val="8"/>
        <rFont val="Times New Roman"/>
        <family val="1"/>
      </rPr>
      <t>2002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3.</t>
    </r>
    <r>
      <rPr>
        <sz val="8"/>
        <rFont val="宋体"/>
        <family val="0"/>
      </rPr>
      <t>《中国文学批评史》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郭绍虞撰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商务印书馆</t>
    </r>
    <r>
      <rPr>
        <sz val="8"/>
        <rFont val="Times New Roman"/>
        <family val="1"/>
      </rPr>
      <t>2010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4.</t>
    </r>
    <r>
      <rPr>
        <sz val="8"/>
        <rFont val="宋体"/>
        <family val="0"/>
      </rPr>
      <t>《中国文学批评小史》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周勋初撰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复旦大学出版社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5.</t>
    </r>
    <r>
      <rPr>
        <sz val="8"/>
        <rFont val="宋体"/>
        <family val="0"/>
      </rPr>
      <t>《中国文学理论批评史教程》（修订本）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张少康撰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北京大学出版社</t>
    </r>
    <r>
      <rPr>
        <sz val="8"/>
        <rFont val="Times New Roman"/>
        <family val="1"/>
      </rPr>
      <t>2011</t>
    </r>
    <r>
      <rPr>
        <sz val="8"/>
        <rFont val="宋体"/>
        <family val="0"/>
      </rPr>
      <t xml:space="preserve">年版（以上任选）
</t>
    </r>
  </si>
  <si>
    <t>中国现当代文学</t>
  </si>
  <si>
    <t>050106中国现当代文学</t>
  </si>
  <si>
    <r>
      <t>1</t>
    </r>
    <r>
      <rPr>
        <sz val="8"/>
        <rFont val="宋体"/>
        <family val="0"/>
      </rPr>
      <t>．高玉主编《中国现当代文学史》（第二版），浙江大学出版社，</t>
    </r>
    <r>
      <rPr>
        <sz val="8"/>
        <rFont val="Times New Roman"/>
        <family val="1"/>
      </rPr>
      <t>2017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．高玉主编《中国现当代文学作品选》（第二版），浙江大学出版社，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年版；</t>
    </r>
    <r>
      <rPr>
        <sz val="8"/>
        <rFont val="Times New Roman"/>
        <family val="1"/>
      </rPr>
      <t>3</t>
    </r>
    <r>
      <rPr>
        <sz val="8"/>
        <rFont val="宋体"/>
        <family val="0"/>
      </rPr>
      <t>．钱理群，温儒敏，吴福辉《现代文学三十年》（修订版），</t>
    </r>
    <r>
      <rPr>
        <sz val="8"/>
        <rFont val="Times New Roman"/>
        <family val="1"/>
      </rPr>
      <t>1998</t>
    </r>
    <r>
      <rPr>
        <sz val="8"/>
        <rFont val="宋体"/>
        <family val="0"/>
      </rPr>
      <t xml:space="preserve">年版。
</t>
    </r>
  </si>
  <si>
    <t>DWDM</t>
  </si>
  <si>
    <t>DWMC</t>
  </si>
  <si>
    <t>KSKMDM</t>
  </si>
  <si>
    <t>KSKMMC</t>
  </si>
  <si>
    <t>CKSM</t>
  </si>
  <si>
    <t>浙江师范大学</t>
  </si>
  <si>
    <r>
      <t>055101</t>
    </r>
    <r>
      <rPr>
        <sz val="11"/>
        <rFont val="宋体"/>
        <family val="0"/>
      </rPr>
      <t>英语笔译、</t>
    </r>
    <r>
      <rPr>
        <sz val="11"/>
        <rFont val="Times New Roman"/>
        <family val="1"/>
      </rPr>
      <t>055102</t>
    </r>
    <r>
      <rPr>
        <sz val="11"/>
        <rFont val="宋体"/>
        <family val="0"/>
      </rPr>
      <t>英语口译</t>
    </r>
  </si>
  <si>
    <r>
      <t xml:space="preserve">055105 </t>
    </r>
    <r>
      <rPr>
        <sz val="11"/>
        <rFont val="宋体"/>
        <family val="0"/>
      </rPr>
      <t>日语笔译</t>
    </r>
  </si>
  <si>
    <r>
      <t>050201</t>
    </r>
    <r>
      <rPr>
        <sz val="11"/>
        <rFont val="宋体"/>
        <family val="0"/>
      </rPr>
      <t>英语语言文学、</t>
    </r>
    <r>
      <rPr>
        <sz val="11"/>
        <rFont val="Times New Roman"/>
        <family val="1"/>
      </rPr>
      <t>050211</t>
    </r>
    <r>
      <rPr>
        <sz val="11"/>
        <rFont val="宋体"/>
        <family val="0"/>
      </rPr>
      <t>外国语言学及应用语言学</t>
    </r>
  </si>
  <si>
    <r>
      <t>035200</t>
    </r>
    <r>
      <rPr>
        <sz val="11"/>
        <rFont val="宋体"/>
        <family val="0"/>
      </rPr>
      <t>社会工作</t>
    </r>
  </si>
  <si>
    <r>
      <t>045100</t>
    </r>
    <r>
      <rPr>
        <sz val="11"/>
        <rFont val="宋体"/>
        <family val="0"/>
      </rPr>
      <t>教育硕士</t>
    </r>
  </si>
  <si>
    <r>
      <t>045200</t>
    </r>
    <r>
      <rPr>
        <sz val="11"/>
        <rFont val="宋体"/>
        <family val="0"/>
      </rPr>
      <t>体育硕士</t>
    </r>
  </si>
  <si>
    <r>
      <t>045400</t>
    </r>
    <r>
      <rPr>
        <sz val="11"/>
        <rFont val="宋体"/>
        <family val="0"/>
      </rPr>
      <t>应用心理</t>
    </r>
  </si>
  <si>
    <r>
      <t>045300</t>
    </r>
    <r>
      <rPr>
        <sz val="11"/>
        <rFont val="宋体"/>
        <family val="0"/>
      </rPr>
      <t>汉语国际教育</t>
    </r>
  </si>
  <si>
    <r>
      <t>055101</t>
    </r>
    <r>
      <rPr>
        <sz val="11"/>
        <rFont val="宋体"/>
        <family val="0"/>
      </rPr>
      <t>英语笔译、</t>
    </r>
    <r>
      <rPr>
        <sz val="11"/>
        <rFont val="Times New Roman"/>
        <family val="1"/>
      </rPr>
      <t>055102</t>
    </r>
    <r>
      <rPr>
        <sz val="11"/>
        <rFont val="宋体"/>
        <family val="0"/>
      </rPr>
      <t>英语口译、</t>
    </r>
    <r>
      <rPr>
        <sz val="11"/>
        <rFont val="Times New Roman"/>
        <family val="1"/>
      </rPr>
      <t xml:space="preserve">055105 </t>
    </r>
    <r>
      <rPr>
        <sz val="11"/>
        <rFont val="宋体"/>
        <family val="0"/>
      </rPr>
      <t>日语笔译</t>
    </r>
  </si>
  <si>
    <r>
      <t>030103</t>
    </r>
    <r>
      <rPr>
        <sz val="11"/>
        <rFont val="宋体"/>
        <family val="0"/>
      </rPr>
      <t>宪法学与行政法学、</t>
    </r>
    <r>
      <rPr>
        <sz val="11"/>
        <rFont val="Times New Roman"/>
        <family val="1"/>
      </rPr>
      <t>030105</t>
    </r>
    <r>
      <rPr>
        <sz val="11"/>
        <rFont val="宋体"/>
        <family val="0"/>
      </rPr>
      <t>民商法学、</t>
    </r>
    <r>
      <rPr>
        <sz val="11"/>
        <rFont val="Times New Roman"/>
        <family val="1"/>
      </rPr>
      <t>030109</t>
    </r>
    <r>
      <rPr>
        <sz val="11"/>
        <rFont val="宋体"/>
        <family val="0"/>
      </rPr>
      <t>国际法学</t>
    </r>
  </si>
  <si>
    <r>
      <t>030200</t>
    </r>
    <r>
      <rPr>
        <sz val="11"/>
        <rFont val="宋体"/>
        <family val="0"/>
      </rPr>
      <t>政治学（一级学科）</t>
    </r>
  </si>
  <si>
    <r>
      <t>0401J1</t>
    </r>
    <r>
      <rPr>
        <sz val="11"/>
        <rFont val="宋体"/>
        <family val="0"/>
      </rPr>
      <t>非洲学（交叉学科）</t>
    </r>
  </si>
  <si>
    <r>
      <t>030300</t>
    </r>
    <r>
      <rPr>
        <sz val="11"/>
        <rFont val="宋体"/>
        <family val="0"/>
      </rPr>
      <t>社会学（一级学科）、</t>
    </r>
    <r>
      <rPr>
        <sz val="11"/>
        <rFont val="Times New Roman"/>
        <family val="1"/>
      </rPr>
      <t>0303Z1</t>
    </r>
    <r>
      <rPr>
        <sz val="11"/>
        <rFont val="宋体"/>
        <family val="0"/>
      </rPr>
      <t>农村发展管理</t>
    </r>
  </si>
  <si>
    <r>
      <t>030500</t>
    </r>
    <r>
      <rPr>
        <sz val="11"/>
        <rFont val="宋体"/>
        <family val="0"/>
      </rPr>
      <t>马克思主义理论（一级学科）</t>
    </r>
  </si>
  <si>
    <r>
      <t>120400</t>
    </r>
    <r>
      <rPr>
        <sz val="11"/>
        <rFont val="宋体"/>
        <family val="0"/>
      </rPr>
      <t>公共管理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一级学科</t>
    </r>
    <r>
      <rPr>
        <sz val="11"/>
        <rFont val="Times New Roman"/>
        <family val="1"/>
      </rPr>
      <t>)</t>
    </r>
  </si>
  <si>
    <r>
      <t>0603J1</t>
    </r>
    <r>
      <rPr>
        <sz val="11"/>
        <rFont val="宋体"/>
        <family val="0"/>
      </rPr>
      <t>非洲学（交叉学科）</t>
    </r>
  </si>
  <si>
    <r>
      <t>040300</t>
    </r>
    <r>
      <rPr>
        <sz val="11"/>
        <rFont val="宋体"/>
        <family val="0"/>
      </rPr>
      <t>体育学（一级学科）</t>
    </r>
  </si>
  <si>
    <r>
      <t>078401</t>
    </r>
    <r>
      <rPr>
        <sz val="11"/>
        <rFont val="宋体"/>
        <family val="0"/>
      </rPr>
      <t>教育技术学</t>
    </r>
  </si>
  <si>
    <r>
      <t>汉语基础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自命题</t>
    </r>
    <r>
      <rPr>
        <sz val="11"/>
        <rFont val="Times New Roman"/>
        <family val="1"/>
      </rPr>
      <t>)</t>
    </r>
  </si>
  <si>
    <r>
      <t>050102语言学及应用语言学、</t>
    </r>
    <r>
      <rPr>
        <sz val="11"/>
        <rFont val="Times New Roman"/>
        <family val="1"/>
      </rPr>
      <t>050103</t>
    </r>
    <r>
      <rPr>
        <sz val="11"/>
        <rFont val="宋体"/>
        <family val="0"/>
      </rPr>
      <t>汉语言文字学、</t>
    </r>
    <r>
      <rPr>
        <sz val="11"/>
        <rFont val="Times New Roman"/>
        <family val="1"/>
      </rPr>
      <t>050104</t>
    </r>
    <r>
      <rPr>
        <sz val="11"/>
        <rFont val="宋体"/>
        <family val="0"/>
      </rPr>
      <t>中国古典文献学、</t>
    </r>
    <r>
      <rPr>
        <sz val="11"/>
        <rFont val="Times New Roman"/>
        <family val="1"/>
      </rPr>
      <t>0501Z1</t>
    </r>
    <r>
      <rPr>
        <sz val="11"/>
        <rFont val="宋体"/>
        <family val="0"/>
      </rPr>
      <t>汉语国际传播</t>
    </r>
  </si>
  <si>
    <r>
      <t>070501自然地理学、</t>
    </r>
    <r>
      <rPr>
        <sz val="11"/>
        <rFont val="Times New Roman"/>
        <family val="1"/>
      </rPr>
      <t>070502</t>
    </r>
    <r>
      <rPr>
        <sz val="11"/>
        <rFont val="宋体"/>
        <family val="0"/>
      </rPr>
      <t>人文地理学</t>
    </r>
  </si>
  <si>
    <r>
      <t>综合英语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含英汉互译</t>
    </r>
    <r>
      <rPr>
        <sz val="11"/>
        <rFont val="Times New Roman"/>
        <family val="1"/>
      </rPr>
      <t>)</t>
    </r>
  </si>
  <si>
    <r>
      <t>050201英语语言文学、</t>
    </r>
    <r>
      <rPr>
        <sz val="11"/>
        <rFont val="Times New Roman"/>
        <family val="1"/>
      </rPr>
      <t>050211</t>
    </r>
    <r>
      <rPr>
        <sz val="11"/>
        <rFont val="宋体"/>
        <family val="0"/>
      </rPr>
      <t>外国语言学及应用语言学</t>
    </r>
  </si>
  <si>
    <r>
      <t>130400美术学（一级学科）、</t>
    </r>
    <r>
      <rPr>
        <sz val="11"/>
        <rFont val="Times New Roman"/>
        <family val="1"/>
      </rPr>
      <t>135101</t>
    </r>
    <r>
      <rPr>
        <sz val="11"/>
        <rFont val="宋体"/>
        <family val="0"/>
      </rPr>
      <t>音乐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135104</t>
    </r>
    <r>
      <rPr>
        <sz val="11"/>
        <rFont val="宋体"/>
        <family val="0"/>
      </rPr>
      <t>电影、</t>
    </r>
    <r>
      <rPr>
        <sz val="11"/>
        <rFont val="Times New Roman"/>
        <family val="1"/>
      </rPr>
      <t>135105</t>
    </r>
    <r>
      <rPr>
        <sz val="11"/>
        <rFont val="宋体"/>
        <family val="0"/>
      </rPr>
      <t>广播电视、</t>
    </r>
    <r>
      <rPr>
        <sz val="11"/>
        <rFont val="Times New Roman"/>
        <family val="1"/>
      </rPr>
      <t>135107</t>
    </r>
    <r>
      <rPr>
        <sz val="11"/>
        <rFont val="宋体"/>
        <family val="0"/>
      </rPr>
      <t>美术、</t>
    </r>
    <r>
      <rPr>
        <sz val="11"/>
        <rFont val="Times New Roman"/>
        <family val="1"/>
      </rPr>
      <t>135108</t>
    </r>
    <r>
      <rPr>
        <sz val="11"/>
        <rFont val="宋体"/>
        <family val="0"/>
      </rPr>
      <t>艺术设计</t>
    </r>
  </si>
  <si>
    <r>
      <t>生物化学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自命题</t>
    </r>
    <r>
      <rPr>
        <sz val="11"/>
        <rFont val="Times New Roman"/>
        <family val="1"/>
      </rPr>
      <t>)</t>
    </r>
  </si>
  <si>
    <r>
      <t>071000生物学（一级学科）、</t>
    </r>
    <r>
      <rPr>
        <sz val="11"/>
        <rFont val="Times New Roman"/>
        <family val="1"/>
      </rPr>
      <t>071300</t>
    </r>
    <r>
      <rPr>
        <sz val="11"/>
        <rFont val="宋体"/>
        <family val="0"/>
      </rPr>
      <t>生态学（一级学科）</t>
    </r>
  </si>
  <si>
    <r>
      <t>综合日语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含日汉互译</t>
    </r>
    <r>
      <rPr>
        <sz val="11"/>
        <rFont val="Times New Roman"/>
        <family val="1"/>
      </rPr>
      <t>)</t>
    </r>
  </si>
  <si>
    <t>0501J1儿童文学</t>
  </si>
  <si>
    <r>
      <t>030103宪法学与行政法学、</t>
    </r>
    <r>
      <rPr>
        <sz val="11"/>
        <rFont val="Times New Roman"/>
        <family val="1"/>
      </rPr>
      <t>030105</t>
    </r>
    <r>
      <rPr>
        <sz val="11"/>
        <rFont val="宋体"/>
        <family val="0"/>
      </rPr>
      <t>民商法学、</t>
    </r>
    <r>
      <rPr>
        <sz val="11"/>
        <rFont val="Times New Roman"/>
        <family val="1"/>
      </rPr>
      <t>030109</t>
    </r>
    <r>
      <rPr>
        <sz val="11"/>
        <rFont val="宋体"/>
        <family val="0"/>
      </rPr>
      <t>国际法学</t>
    </r>
  </si>
  <si>
    <r>
      <t>120400公共管理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一级学科</t>
    </r>
    <r>
      <rPr>
        <sz val="11"/>
        <rFont val="Times New Roman"/>
        <family val="1"/>
      </rPr>
      <t>)</t>
    </r>
  </si>
  <si>
    <r>
      <t>070501自然地理学、</t>
    </r>
    <r>
      <rPr>
        <sz val="11"/>
        <rFont val="Times New Roman"/>
        <family val="1"/>
      </rPr>
      <t>070502</t>
    </r>
    <r>
      <rPr>
        <sz val="11"/>
        <rFont val="宋体"/>
        <family val="0"/>
      </rPr>
      <t>人文地理学、</t>
    </r>
    <r>
      <rPr>
        <sz val="11"/>
        <rFont val="Times New Roman"/>
        <family val="1"/>
      </rPr>
      <t>070503</t>
    </r>
    <r>
      <rPr>
        <sz val="11"/>
        <rFont val="宋体"/>
        <family val="0"/>
      </rPr>
      <t>地图学与地理信息系统、</t>
    </r>
    <r>
      <rPr>
        <sz val="11"/>
        <rFont val="Times New Roman"/>
        <family val="1"/>
      </rPr>
      <t>045110</t>
    </r>
    <r>
      <rPr>
        <sz val="11"/>
        <rFont val="宋体"/>
        <family val="0"/>
      </rPr>
      <t>学科教学（地理）</t>
    </r>
  </si>
  <si>
    <r>
      <t>050201英语语言文学、</t>
    </r>
    <r>
      <rPr>
        <sz val="11"/>
        <rFont val="Times New Roman"/>
        <family val="1"/>
      </rPr>
      <t>050211</t>
    </r>
    <r>
      <rPr>
        <sz val="11"/>
        <rFont val="宋体"/>
        <family val="0"/>
      </rPr>
      <t>外国语言学及应用语言学、</t>
    </r>
    <r>
      <rPr>
        <sz val="11"/>
        <rFont val="Times New Roman"/>
        <family val="1"/>
      </rPr>
      <t>045108</t>
    </r>
    <r>
      <rPr>
        <sz val="11"/>
        <rFont val="宋体"/>
        <family val="0"/>
      </rPr>
      <t>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英语</t>
    </r>
    <r>
      <rPr>
        <sz val="11"/>
        <rFont val="Times New Roman"/>
        <family val="1"/>
      </rPr>
      <t>)</t>
    </r>
  </si>
  <si>
    <r>
      <t>130400美术学（一级学科）、</t>
    </r>
    <r>
      <rPr>
        <sz val="11"/>
        <rFont val="Times New Roman"/>
        <family val="1"/>
      </rPr>
      <t>135107</t>
    </r>
    <r>
      <rPr>
        <sz val="11"/>
        <rFont val="宋体"/>
        <family val="0"/>
      </rPr>
      <t>美术、</t>
    </r>
    <r>
      <rPr>
        <sz val="11"/>
        <rFont val="Times New Roman"/>
        <family val="1"/>
      </rPr>
      <t>135108</t>
    </r>
    <r>
      <rPr>
        <sz val="11"/>
        <rFont val="宋体"/>
        <family val="0"/>
      </rPr>
      <t>艺术设计</t>
    </r>
  </si>
  <si>
    <r>
      <t>070200物理学（一级学科）、</t>
    </r>
    <r>
      <rPr>
        <sz val="11"/>
        <rFont val="Times New Roman"/>
        <family val="1"/>
      </rPr>
      <t>080300</t>
    </r>
    <r>
      <rPr>
        <sz val="11"/>
        <rFont val="宋体"/>
        <family val="0"/>
      </rPr>
      <t>光学工程（一级学科）</t>
    </r>
  </si>
  <si>
    <r>
      <t>085212软件工程</t>
    </r>
    <r>
      <rPr>
        <sz val="11"/>
        <rFont val="Times New Roman"/>
        <family val="1"/>
      </rPr>
      <t xml:space="preserve"> </t>
    </r>
  </si>
  <si>
    <r>
      <t>045102学科教学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思政</t>
    </r>
    <r>
      <rPr>
        <sz val="11"/>
        <rFont val="Times New Roman"/>
        <family val="1"/>
      </rPr>
      <t>)</t>
    </r>
  </si>
  <si>
    <r>
      <t>045103学科教学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语文</t>
    </r>
    <r>
      <rPr>
        <sz val="11"/>
        <rFont val="Times New Roman"/>
        <family val="1"/>
      </rPr>
      <t>)</t>
    </r>
  </si>
  <si>
    <r>
      <t>045104学科教学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数学</t>
    </r>
    <r>
      <rPr>
        <sz val="11"/>
        <rFont val="Times New Roman"/>
        <family val="1"/>
      </rPr>
      <t>)</t>
    </r>
  </si>
  <si>
    <r>
      <t>普通物理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力学与电磁学</t>
    </r>
    <r>
      <rPr>
        <sz val="11"/>
        <rFont val="Times New Roman"/>
        <family val="1"/>
      </rPr>
      <t>)</t>
    </r>
  </si>
  <si>
    <r>
      <t>045105学科教学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物理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045117</t>
    </r>
    <r>
      <rPr>
        <sz val="11"/>
        <rFont val="宋体"/>
        <family val="0"/>
      </rPr>
      <t>科学与技术教育</t>
    </r>
  </si>
  <si>
    <r>
      <t>045106学科教学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化学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045117</t>
    </r>
    <r>
      <rPr>
        <sz val="11"/>
        <rFont val="宋体"/>
        <family val="0"/>
      </rPr>
      <t>科学与技术教育</t>
    </r>
  </si>
  <si>
    <r>
      <t>045107学科教学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生物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045117</t>
    </r>
    <r>
      <rPr>
        <sz val="11"/>
        <rFont val="宋体"/>
        <family val="0"/>
      </rPr>
      <t>科学与技术教育</t>
    </r>
  </si>
  <si>
    <r>
      <t>045109学科教学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历史</t>
    </r>
    <r>
      <rPr>
        <sz val="11"/>
        <rFont val="Times New Roman"/>
        <family val="1"/>
      </rPr>
      <t>)</t>
    </r>
  </si>
  <si>
    <r>
      <t>045111学科教学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音乐</t>
    </r>
    <r>
      <rPr>
        <sz val="11"/>
        <rFont val="Times New Roman"/>
        <family val="1"/>
      </rPr>
      <t>)</t>
    </r>
  </si>
  <si>
    <r>
      <t>045112学科教学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体育</t>
    </r>
    <r>
      <rPr>
        <sz val="11"/>
        <rFont val="Times New Roman"/>
        <family val="1"/>
      </rPr>
      <t>)</t>
    </r>
  </si>
  <si>
    <r>
      <t>045113学科教学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美术</t>
    </r>
    <r>
      <rPr>
        <sz val="11"/>
        <rFont val="Times New Roman"/>
        <family val="1"/>
      </rPr>
      <t>)</t>
    </r>
  </si>
  <si>
    <r>
      <t>135104电影、</t>
    </r>
    <r>
      <rPr>
        <sz val="11"/>
        <rFont val="Times New Roman"/>
        <family val="1"/>
      </rPr>
      <t>135105</t>
    </r>
    <r>
      <rPr>
        <sz val="11"/>
        <rFont val="宋体"/>
        <family val="0"/>
      </rPr>
      <t>广播电视</t>
    </r>
  </si>
  <si>
    <r>
      <t>050108比较文学与世界文学、</t>
    </r>
    <r>
      <rPr>
        <sz val="11"/>
        <rFont val="Times New Roman"/>
        <family val="1"/>
      </rPr>
      <t>0501J1</t>
    </r>
    <r>
      <rPr>
        <sz val="11"/>
        <rFont val="宋体"/>
        <family val="0"/>
      </rPr>
      <t>儿童文学</t>
    </r>
  </si>
  <si>
    <t>050101文艺学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</si>
</sst>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4">
    <font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8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8"/>
      <color indexed="10"/>
      <name val="Times New Roman"/>
      <family val="1"/>
    </font>
    <font>
      <sz val="8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8" fillId="10" borderId="1" applyNumberFormat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1" fillId="0" borderId="0" xfId="64" applyFont="1" applyFill="1" applyAlignment="1">
      <alignment horizontal="left" vertical="center"/>
      <protection/>
    </xf>
    <xf numFmtId="0" fontId="1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left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1" fillId="0" borderId="10" xfId="64" applyNumberFormat="1" applyFont="1" applyFill="1" applyBorder="1" applyAlignment="1">
      <alignment horizontal="left" vertical="center" wrapText="1"/>
      <protection/>
    </xf>
    <xf numFmtId="0" fontId="2" fillId="0" borderId="10" xfId="64" applyNumberFormat="1" applyFont="1" applyFill="1" applyBorder="1" applyAlignment="1">
      <alignment horizontal="left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1" fillId="0" borderId="10" xfId="64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64" applyNumberFormat="1" applyFont="1" applyFill="1" applyBorder="1" applyAlignment="1">
      <alignment horizontal="left" vertical="center" wrapText="1"/>
      <protection/>
    </xf>
    <xf numFmtId="0" fontId="2" fillId="0" borderId="10" xfId="64" applyNumberFormat="1" applyFont="1" applyFill="1" applyBorder="1" applyAlignment="1">
      <alignment horizontal="left" vertical="center" wrapText="1"/>
      <protection/>
    </xf>
    <xf numFmtId="0" fontId="1" fillId="0" borderId="10" xfId="64" applyNumberFormat="1" applyFont="1" applyFill="1" applyBorder="1" applyAlignment="1">
      <alignment horizontal="left" vertical="center" wrapText="1"/>
      <protection/>
    </xf>
    <xf numFmtId="0" fontId="2" fillId="0" borderId="10" xfId="64" applyNumberFormat="1" applyFont="1" applyFill="1" applyBorder="1" applyAlignment="1">
      <alignment horizontal="left" vertical="center" wrapText="1"/>
      <protection/>
    </xf>
    <xf numFmtId="0" fontId="1" fillId="0" borderId="10" xfId="64" applyNumberFormat="1" applyFont="1" applyFill="1" applyBorder="1" applyAlignment="1">
      <alignment horizontal="center" vertical="center"/>
      <protection/>
    </xf>
    <xf numFmtId="0" fontId="2" fillId="0" borderId="10" xfId="64" applyNumberFormat="1" applyFont="1" applyFill="1" applyBorder="1" applyAlignment="1">
      <alignment horizontal="center" vertical="center"/>
      <protection/>
    </xf>
    <xf numFmtId="0" fontId="1" fillId="0" borderId="10" xfId="64" applyNumberFormat="1" applyFont="1" applyFill="1" applyBorder="1" applyAlignment="1">
      <alignment horizontal="left" vertical="center" wrapText="1"/>
      <protection/>
    </xf>
    <xf numFmtId="0" fontId="1" fillId="24" borderId="10" xfId="64" applyNumberFormat="1" applyFont="1" applyFill="1" applyBorder="1" applyAlignment="1">
      <alignment horizontal="left" vertical="center" wrapText="1"/>
      <protection/>
    </xf>
    <xf numFmtId="0" fontId="2" fillId="24" borderId="10" xfId="64" applyNumberFormat="1" applyFont="1" applyFill="1" applyBorder="1" applyAlignment="1">
      <alignment horizontal="left" vertical="center" wrapText="1"/>
      <protection/>
    </xf>
    <xf numFmtId="0" fontId="1" fillId="0" borderId="10" xfId="64" applyNumberFormat="1" applyFont="1" applyFill="1" applyBorder="1" applyAlignment="1">
      <alignment horizontal="left" vertical="center" wrapText="1"/>
      <protection/>
    </xf>
    <xf numFmtId="0" fontId="1" fillId="0" borderId="10" xfId="64" applyNumberFormat="1" applyFont="1" applyFill="1" applyBorder="1" applyAlignment="1">
      <alignment horizontal="left" vertical="center" wrapText="1"/>
      <protection/>
    </xf>
    <xf numFmtId="0" fontId="1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0" fontId="1" fillId="0" borderId="10" xfId="64" applyNumberFormat="1" applyFont="1" applyFill="1" applyBorder="1" applyAlignment="1">
      <alignment horizontal="left" vertical="center"/>
      <protection/>
    </xf>
    <xf numFmtId="0" fontId="3" fillId="0" borderId="0" xfId="64" applyNumberFormat="1" applyFont="1" applyFill="1" applyAlignment="1">
      <alignment horizontal="left" vertical="center"/>
      <protection/>
    </xf>
    <xf numFmtId="0" fontId="4" fillId="0" borderId="0" xfId="64" applyNumberFormat="1" applyFont="1" applyFill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4" fillId="0" borderId="0" xfId="64" applyNumberFormat="1" applyFont="1" applyFill="1" applyAlignment="1">
      <alignment horizontal="left" vertical="center"/>
      <protection/>
    </xf>
    <xf numFmtId="0" fontId="4" fillId="0" borderId="0" xfId="64" applyNumberFormat="1" applyFont="1" applyFill="1" applyAlignment="1">
      <alignment horizontal="center" vertical="center"/>
      <protection/>
    </xf>
    <xf numFmtId="0" fontId="4" fillId="0" borderId="0" xfId="64" applyNumberFormat="1" applyFont="1" applyFill="1" applyAlignment="1">
      <alignment horizontal="left" vertical="center" wrapText="1"/>
      <protection/>
    </xf>
    <xf numFmtId="0" fontId="5" fillId="0" borderId="0" xfId="64" applyNumberFormat="1" applyFont="1" applyFill="1" applyAlignment="1">
      <alignment horizontal="left" vertical="center" wrapText="1"/>
      <protection/>
    </xf>
    <xf numFmtId="0" fontId="6" fillId="0" borderId="12" xfId="64" applyNumberFormat="1" applyFont="1" applyFill="1" applyBorder="1" applyAlignment="1">
      <alignment horizontal="center" vertical="center"/>
      <protection/>
    </xf>
    <xf numFmtId="0" fontId="7" fillId="0" borderId="10" xfId="64" applyNumberFormat="1" applyFont="1" applyFill="1" applyBorder="1" applyAlignment="1">
      <alignment horizontal="left" vertical="center" wrapText="1"/>
      <protection/>
    </xf>
    <xf numFmtId="0" fontId="7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64" applyNumberFormat="1" applyFont="1" applyFill="1" applyBorder="1" applyAlignment="1">
      <alignment horizontal="left" vertical="center"/>
      <protection/>
    </xf>
    <xf numFmtId="0" fontId="8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64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0" xfId="64" applyNumberFormat="1" applyFont="1" applyFill="1" applyBorder="1" applyAlignment="1">
      <alignment horizontal="left" vertical="center" wrapText="1"/>
      <protection/>
    </xf>
    <xf numFmtId="0" fontId="33" fillId="0" borderId="10" xfId="64" applyNumberFormat="1" applyFont="1" applyFill="1" applyBorder="1" applyAlignment="1">
      <alignment horizontal="left" vertical="center" wrapText="1"/>
      <protection/>
    </xf>
    <xf numFmtId="0" fontId="7" fillId="0" borderId="10" xfId="64" applyNumberFormat="1" applyFont="1" applyFill="1" applyBorder="1" applyAlignment="1">
      <alignment horizontal="left" vertical="center" wrapText="1"/>
      <protection/>
    </xf>
    <xf numFmtId="0" fontId="33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64" applyNumberFormat="1" applyFont="1" applyFill="1" applyBorder="1" applyAlignment="1">
      <alignment horizontal="left" vertical="center" wrapText="1"/>
      <protection/>
    </xf>
    <xf numFmtId="0" fontId="7" fillId="0" borderId="10" xfId="64" applyNumberFormat="1" applyFont="1" applyFill="1" applyBorder="1" applyAlignment="1">
      <alignment horizontal="left" vertical="center" wrapText="1"/>
      <protection/>
    </xf>
    <xf numFmtId="0" fontId="8" fillId="24" borderId="10" xfId="64" applyNumberFormat="1" applyFont="1" applyFill="1" applyBorder="1" applyAlignment="1">
      <alignment horizontal="left" vertical="center" wrapText="1"/>
      <protection/>
    </xf>
    <xf numFmtId="0" fontId="7" fillId="24" borderId="10" xfId="64" applyNumberFormat="1" applyFont="1" applyFill="1" applyBorder="1" applyAlignment="1">
      <alignment horizontal="left" vertical="center" wrapText="1"/>
      <protection/>
    </xf>
    <xf numFmtId="0" fontId="7" fillId="0" borderId="10" xfId="64" applyNumberFormat="1" applyFont="1" applyFill="1" applyBorder="1" applyAlignment="1">
      <alignment horizontal="left" vertical="center" shrinkToFit="1"/>
      <protection/>
    </xf>
    <xf numFmtId="0" fontId="3" fillId="0" borderId="0" xfId="64" applyNumberFormat="1" applyFont="1" applyFill="1" applyAlignment="1">
      <alignment horizontal="left" vertical="center" wrapText="1"/>
      <protection/>
    </xf>
    <xf numFmtId="0" fontId="10" fillId="0" borderId="0" xfId="64" applyNumberFormat="1" applyFont="1" applyFill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33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64" applyNumberFormat="1" applyFont="1" applyFill="1" applyBorder="1" applyAlignment="1">
      <alignment horizontal="left" vertical="center" wrapText="1"/>
      <protection/>
    </xf>
    <xf numFmtId="0" fontId="8" fillId="0" borderId="10" xfId="64" applyNumberFormat="1" applyFont="1" applyFill="1" applyBorder="1" applyAlignment="1">
      <alignment horizontal="left" vertical="center"/>
      <protection/>
    </xf>
    <xf numFmtId="0" fontId="4" fillId="0" borderId="0" xfId="64" applyNumberFormat="1" applyFont="1" applyFill="1" applyAlignment="1">
      <alignment horizontal="left" vertical="center" wrapText="1"/>
      <protection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7" fillId="0" borderId="10" xfId="64" applyNumberFormat="1" applyFont="1" applyFill="1" applyBorder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2011年初试科目情况汇总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113"/>
  <sheetViews>
    <sheetView tabSelected="1" zoomScale="115" zoomScaleNormal="115" workbookViewId="0" topLeftCell="A1">
      <selection activeCell="K21" sqref="K21"/>
    </sheetView>
  </sheetViews>
  <sheetFormatPr defaultColWidth="9.00390625" defaultRowHeight="14.25"/>
  <cols>
    <col min="1" max="1" width="3.50390625" style="33" customWidth="1"/>
    <col min="2" max="2" width="4.50390625" style="33" customWidth="1"/>
    <col min="3" max="3" width="14.75390625" style="34" customWidth="1"/>
    <col min="4" max="4" width="22.50390625" style="35" customWidth="1"/>
    <col min="5" max="5" width="8.375" style="33" customWidth="1"/>
    <col min="6" max="6" width="30.375" style="35" customWidth="1"/>
    <col min="7" max="7" width="8.375" style="33" customWidth="1"/>
    <col min="8" max="8" width="17.75390625" style="30" customWidth="1"/>
    <col min="9" max="9" width="8.625" style="30" customWidth="1"/>
    <col min="10" max="10" width="8.25390625" style="30" customWidth="1"/>
    <col min="11" max="11" width="29.375" style="34" customWidth="1"/>
    <col min="12" max="16384" width="9.00390625" style="30" customWidth="1"/>
  </cols>
  <sheetData>
    <row r="1" spans="1:10" ht="28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25" ht="2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54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</row>
    <row r="3" spans="1:125" s="29" customFormat="1" ht="15.75">
      <c r="A3" s="39">
        <v>1</v>
      </c>
      <c r="B3" s="40">
        <v>101</v>
      </c>
      <c r="C3" s="38" t="s">
        <v>11</v>
      </c>
      <c r="D3" s="38" t="s">
        <v>12</v>
      </c>
      <c r="E3" s="40">
        <v>100</v>
      </c>
      <c r="F3" s="38" t="s">
        <v>13</v>
      </c>
      <c r="G3" s="40"/>
      <c r="H3" s="38" t="s">
        <v>14</v>
      </c>
      <c r="I3" s="40">
        <v>1</v>
      </c>
      <c r="J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</row>
    <row r="4" spans="1:125" s="29" customFormat="1" ht="22.5">
      <c r="A4" s="39">
        <f aca="true" t="shared" si="0" ref="A4:A9">A3+1</f>
        <v>2</v>
      </c>
      <c r="B4" s="40">
        <v>199</v>
      </c>
      <c r="C4" s="38" t="s">
        <v>15</v>
      </c>
      <c r="D4" s="40" t="s">
        <v>16</v>
      </c>
      <c r="E4" s="40">
        <v>200</v>
      </c>
      <c r="F4" s="38" t="s">
        <v>13</v>
      </c>
      <c r="G4" s="40"/>
      <c r="H4" s="38" t="s">
        <v>14</v>
      </c>
      <c r="I4" s="40">
        <v>1</v>
      </c>
      <c r="J4" s="4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</row>
    <row r="5" spans="1:125" s="29" customFormat="1" ht="15.75">
      <c r="A5" s="39">
        <f t="shared" si="0"/>
        <v>3</v>
      </c>
      <c r="B5" s="40">
        <v>201</v>
      </c>
      <c r="C5" s="38" t="s">
        <v>17</v>
      </c>
      <c r="D5" s="38" t="s">
        <v>18</v>
      </c>
      <c r="E5" s="40">
        <v>100</v>
      </c>
      <c r="F5" s="38" t="s">
        <v>13</v>
      </c>
      <c r="G5" s="40"/>
      <c r="H5" s="38" t="s">
        <v>14</v>
      </c>
      <c r="I5" s="40">
        <v>2</v>
      </c>
      <c r="J5" s="4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</row>
    <row r="6" spans="1:125" s="29" customFormat="1" ht="15.75">
      <c r="A6" s="39">
        <f t="shared" si="0"/>
        <v>4</v>
      </c>
      <c r="B6" s="40">
        <v>203</v>
      </c>
      <c r="C6" s="38" t="s">
        <v>19</v>
      </c>
      <c r="D6" s="38" t="s">
        <v>18</v>
      </c>
      <c r="E6" s="40">
        <v>100</v>
      </c>
      <c r="F6" s="38" t="s">
        <v>13</v>
      </c>
      <c r="G6" s="40"/>
      <c r="H6" s="38" t="s">
        <v>14</v>
      </c>
      <c r="I6" s="40">
        <v>2</v>
      </c>
      <c r="J6" s="4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</row>
    <row r="7" spans="1:125" s="29" customFormat="1" ht="15.75">
      <c r="A7" s="39">
        <f t="shared" si="0"/>
        <v>5</v>
      </c>
      <c r="B7" s="40">
        <v>204</v>
      </c>
      <c r="C7" s="38" t="s">
        <v>20</v>
      </c>
      <c r="D7" s="38" t="s">
        <v>21</v>
      </c>
      <c r="E7" s="40">
        <v>100</v>
      </c>
      <c r="F7" s="38" t="s">
        <v>13</v>
      </c>
      <c r="G7" s="40"/>
      <c r="H7" s="38" t="s">
        <v>14</v>
      </c>
      <c r="I7" s="40">
        <v>2</v>
      </c>
      <c r="J7" s="4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</row>
    <row r="8" spans="1:11" s="29" customFormat="1" ht="12.75">
      <c r="A8" s="39">
        <f t="shared" si="0"/>
        <v>6</v>
      </c>
      <c r="B8" s="41">
        <v>211</v>
      </c>
      <c r="C8" s="38" t="s">
        <v>22</v>
      </c>
      <c r="D8" s="40" t="s">
        <v>23</v>
      </c>
      <c r="E8" s="40">
        <v>100</v>
      </c>
      <c r="F8" s="38" t="s">
        <v>24</v>
      </c>
      <c r="G8" s="40">
        <v>171</v>
      </c>
      <c r="H8" s="38" t="s">
        <v>25</v>
      </c>
      <c r="I8" s="40">
        <v>2</v>
      </c>
      <c r="J8" s="38" t="s">
        <v>26</v>
      </c>
      <c r="K8" s="54"/>
    </row>
    <row r="9" spans="1:11" s="29" customFormat="1" ht="12.75">
      <c r="A9" s="39">
        <f t="shared" si="0"/>
        <v>7</v>
      </c>
      <c r="B9" s="41">
        <v>213</v>
      </c>
      <c r="C9" s="42" t="s">
        <v>27</v>
      </c>
      <c r="D9" s="43" t="s">
        <v>28</v>
      </c>
      <c r="E9" s="40">
        <v>100</v>
      </c>
      <c r="F9" s="38" t="s">
        <v>24</v>
      </c>
      <c r="G9" s="40">
        <v>171</v>
      </c>
      <c r="H9" s="38" t="s">
        <v>25</v>
      </c>
      <c r="I9" s="40">
        <v>2</v>
      </c>
      <c r="J9" s="38" t="s">
        <v>26</v>
      </c>
      <c r="K9" s="54"/>
    </row>
    <row r="10" spans="1:11" s="29" customFormat="1" ht="22.5">
      <c r="A10" s="39">
        <f aca="true" t="shared" si="1" ref="A10:A59">A9+1</f>
        <v>8</v>
      </c>
      <c r="B10" s="41">
        <v>251</v>
      </c>
      <c r="C10" s="38" t="s">
        <v>29</v>
      </c>
      <c r="D10" s="43" t="s">
        <v>30</v>
      </c>
      <c r="E10" s="40">
        <v>100</v>
      </c>
      <c r="F10" s="38" t="s">
        <v>31</v>
      </c>
      <c r="G10" s="40">
        <v>171</v>
      </c>
      <c r="H10" s="38" t="s">
        <v>25</v>
      </c>
      <c r="I10" s="40">
        <v>2</v>
      </c>
      <c r="J10" s="40" t="s">
        <v>32</v>
      </c>
      <c r="K10" s="54"/>
    </row>
    <row r="11" spans="1:11" s="29" customFormat="1" ht="22.5">
      <c r="A11" s="39">
        <f t="shared" si="1"/>
        <v>9</v>
      </c>
      <c r="B11" s="41">
        <v>252</v>
      </c>
      <c r="C11" s="38" t="s">
        <v>33</v>
      </c>
      <c r="D11" s="43" t="s">
        <v>30</v>
      </c>
      <c r="E11" s="40">
        <v>100</v>
      </c>
      <c r="F11" s="38" t="s">
        <v>34</v>
      </c>
      <c r="G11" s="40">
        <v>171</v>
      </c>
      <c r="H11" s="38" t="s">
        <v>25</v>
      </c>
      <c r="I11" s="40">
        <v>2</v>
      </c>
      <c r="J11" s="40" t="s">
        <v>32</v>
      </c>
      <c r="K11" s="54"/>
    </row>
    <row r="12" spans="1:11" s="29" customFormat="1" ht="22.5">
      <c r="A12" s="39">
        <f t="shared" si="1"/>
        <v>10</v>
      </c>
      <c r="B12" s="41">
        <v>253</v>
      </c>
      <c r="C12" s="38" t="s">
        <v>35</v>
      </c>
      <c r="D12" s="43" t="s">
        <v>30</v>
      </c>
      <c r="E12" s="40">
        <v>100</v>
      </c>
      <c r="F12" s="38" t="s">
        <v>36</v>
      </c>
      <c r="G12" s="40">
        <v>171</v>
      </c>
      <c r="H12" s="38" t="s">
        <v>25</v>
      </c>
      <c r="I12" s="40">
        <v>2</v>
      </c>
      <c r="J12" s="40" t="s">
        <v>32</v>
      </c>
      <c r="K12" s="54"/>
    </row>
    <row r="13" spans="1:11" s="29" customFormat="1" ht="22.5">
      <c r="A13" s="39">
        <f t="shared" si="1"/>
        <v>11</v>
      </c>
      <c r="B13" s="41">
        <v>254</v>
      </c>
      <c r="C13" s="38" t="s">
        <v>37</v>
      </c>
      <c r="D13" s="43" t="s">
        <v>30</v>
      </c>
      <c r="E13" s="40">
        <v>100</v>
      </c>
      <c r="F13" s="38" t="s">
        <v>38</v>
      </c>
      <c r="G13" s="40">
        <v>171</v>
      </c>
      <c r="H13" s="38" t="s">
        <v>25</v>
      </c>
      <c r="I13" s="40">
        <v>2</v>
      </c>
      <c r="J13" s="40" t="s">
        <v>32</v>
      </c>
      <c r="K13" s="54"/>
    </row>
    <row r="14" spans="1:11" s="29" customFormat="1" ht="21.75">
      <c r="A14" s="39">
        <f t="shared" si="1"/>
        <v>12</v>
      </c>
      <c r="B14" s="41">
        <v>255</v>
      </c>
      <c r="C14" s="44" t="s">
        <v>39</v>
      </c>
      <c r="D14" s="43" t="s">
        <v>30</v>
      </c>
      <c r="E14" s="40">
        <v>100</v>
      </c>
      <c r="F14" s="38" t="s">
        <v>40</v>
      </c>
      <c r="G14" s="40">
        <v>171</v>
      </c>
      <c r="H14" s="38" t="s">
        <v>25</v>
      </c>
      <c r="I14" s="40">
        <v>2</v>
      </c>
      <c r="J14" s="40" t="s">
        <v>32</v>
      </c>
      <c r="K14" s="54"/>
    </row>
    <row r="15" spans="1:125" s="29" customFormat="1" ht="56.25">
      <c r="A15" s="39">
        <f t="shared" si="1"/>
        <v>13</v>
      </c>
      <c r="B15" s="40">
        <v>301</v>
      </c>
      <c r="C15" s="38" t="s">
        <v>41</v>
      </c>
      <c r="D15" s="40" t="s">
        <v>42</v>
      </c>
      <c r="E15" s="40">
        <v>150</v>
      </c>
      <c r="F15" s="38" t="s">
        <v>13</v>
      </c>
      <c r="G15" s="40"/>
      <c r="H15" s="38" t="s">
        <v>14</v>
      </c>
      <c r="I15" s="40">
        <v>3</v>
      </c>
      <c r="J15" s="4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</row>
    <row r="16" spans="1:125" s="29" customFormat="1" ht="39" customHeight="1">
      <c r="A16" s="39">
        <f t="shared" si="1"/>
        <v>14</v>
      </c>
      <c r="B16" s="40">
        <v>302</v>
      </c>
      <c r="C16" s="38" t="s">
        <v>43</v>
      </c>
      <c r="D16" s="40" t="s">
        <v>44</v>
      </c>
      <c r="E16" s="40">
        <v>150</v>
      </c>
      <c r="F16" s="38" t="s">
        <v>13</v>
      </c>
      <c r="G16" s="40"/>
      <c r="H16" s="38" t="s">
        <v>14</v>
      </c>
      <c r="I16" s="40">
        <v>3</v>
      </c>
      <c r="J16" s="4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</row>
    <row r="17" spans="1:125" s="29" customFormat="1" ht="22.5">
      <c r="A17" s="39">
        <f t="shared" si="1"/>
        <v>15</v>
      </c>
      <c r="B17" s="40">
        <v>303</v>
      </c>
      <c r="C17" s="38" t="s">
        <v>45</v>
      </c>
      <c r="D17" s="40" t="s">
        <v>46</v>
      </c>
      <c r="E17" s="40">
        <v>150</v>
      </c>
      <c r="F17" s="38" t="s">
        <v>13</v>
      </c>
      <c r="G17" s="40"/>
      <c r="H17" s="38" t="s">
        <v>14</v>
      </c>
      <c r="I17" s="40">
        <v>3</v>
      </c>
      <c r="J17" s="4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</row>
    <row r="18" spans="1:125" s="29" customFormat="1" ht="67.5">
      <c r="A18" s="39">
        <f t="shared" si="1"/>
        <v>16</v>
      </c>
      <c r="B18" s="40">
        <v>311</v>
      </c>
      <c r="C18" s="38" t="s">
        <v>47</v>
      </c>
      <c r="D18" s="40" t="s">
        <v>48</v>
      </c>
      <c r="E18" s="40">
        <v>300</v>
      </c>
      <c r="F18" s="38" t="s">
        <v>13</v>
      </c>
      <c r="G18" s="40"/>
      <c r="H18" s="38" t="s">
        <v>14</v>
      </c>
      <c r="I18" s="40">
        <v>3</v>
      </c>
      <c r="J18" s="4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</row>
    <row r="19" spans="1:125" s="29" customFormat="1" ht="15.75">
      <c r="A19" s="39">
        <f t="shared" si="1"/>
        <v>17</v>
      </c>
      <c r="B19" s="40">
        <v>312</v>
      </c>
      <c r="C19" s="38" t="s">
        <v>49</v>
      </c>
      <c r="D19" s="40" t="s">
        <v>50</v>
      </c>
      <c r="E19" s="40">
        <v>300</v>
      </c>
      <c r="F19" s="38" t="s">
        <v>13</v>
      </c>
      <c r="G19" s="40"/>
      <c r="H19" s="38" t="s">
        <v>14</v>
      </c>
      <c r="I19" s="40">
        <v>3</v>
      </c>
      <c r="J19" s="4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</row>
    <row r="20" spans="1:125" s="29" customFormat="1" ht="22.5">
      <c r="A20" s="39">
        <f t="shared" si="1"/>
        <v>18</v>
      </c>
      <c r="B20" s="40">
        <v>313</v>
      </c>
      <c r="C20" s="38" t="s">
        <v>51</v>
      </c>
      <c r="D20" s="40" t="s">
        <v>52</v>
      </c>
      <c r="E20" s="40">
        <v>300</v>
      </c>
      <c r="F20" s="38" t="s">
        <v>13</v>
      </c>
      <c r="G20" s="40"/>
      <c r="H20" s="38" t="s">
        <v>14</v>
      </c>
      <c r="I20" s="40">
        <v>3</v>
      </c>
      <c r="J20" s="4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</row>
    <row r="21" spans="1:11" s="29" customFormat="1" ht="45">
      <c r="A21" s="39">
        <f t="shared" si="1"/>
        <v>19</v>
      </c>
      <c r="B21" s="41">
        <v>331</v>
      </c>
      <c r="C21" s="38" t="s">
        <v>53</v>
      </c>
      <c r="D21" s="40" t="s">
        <v>54</v>
      </c>
      <c r="E21" s="40">
        <v>150</v>
      </c>
      <c r="F21" s="45" t="s">
        <v>55</v>
      </c>
      <c r="G21" s="40">
        <v>161</v>
      </c>
      <c r="H21" s="38" t="s">
        <v>56</v>
      </c>
      <c r="I21" s="40">
        <v>3</v>
      </c>
      <c r="J21" s="38" t="s">
        <v>26</v>
      </c>
      <c r="K21" s="54"/>
    </row>
    <row r="22" spans="1:11" s="29" customFormat="1" ht="12.75">
      <c r="A22" s="39">
        <f t="shared" si="1"/>
        <v>20</v>
      </c>
      <c r="B22" s="41">
        <v>333</v>
      </c>
      <c r="C22" s="38" t="s">
        <v>57</v>
      </c>
      <c r="D22" s="40" t="s">
        <v>58</v>
      </c>
      <c r="E22" s="40">
        <v>150</v>
      </c>
      <c r="F22" s="38" t="s">
        <v>24</v>
      </c>
      <c r="G22" s="40">
        <v>163</v>
      </c>
      <c r="H22" s="38" t="s">
        <v>59</v>
      </c>
      <c r="I22" s="40">
        <v>3</v>
      </c>
      <c r="J22" s="38" t="s">
        <v>26</v>
      </c>
      <c r="K22" s="54"/>
    </row>
    <row r="23" spans="1:11" s="29" customFormat="1" ht="72" customHeight="1">
      <c r="A23" s="39">
        <f t="shared" si="1"/>
        <v>21</v>
      </c>
      <c r="B23" s="41">
        <v>346</v>
      </c>
      <c r="C23" s="38" t="s">
        <v>60</v>
      </c>
      <c r="D23" s="40" t="s">
        <v>61</v>
      </c>
      <c r="E23" s="40">
        <v>300</v>
      </c>
      <c r="F23" s="37" t="s">
        <v>62</v>
      </c>
      <c r="G23" s="40">
        <v>167</v>
      </c>
      <c r="H23" s="38" t="s">
        <v>63</v>
      </c>
      <c r="I23" s="40">
        <v>3</v>
      </c>
      <c r="J23" s="38" t="s">
        <v>26</v>
      </c>
      <c r="K23" s="54"/>
    </row>
    <row r="24" spans="1:11" s="29" customFormat="1" ht="69" customHeight="1">
      <c r="A24" s="39">
        <f t="shared" si="1"/>
        <v>22</v>
      </c>
      <c r="B24" s="41">
        <v>347</v>
      </c>
      <c r="C24" s="38" t="s">
        <v>64</v>
      </c>
      <c r="D24" s="40" t="s">
        <v>65</v>
      </c>
      <c r="E24" s="40">
        <v>300</v>
      </c>
      <c r="F24" s="38" t="s">
        <v>24</v>
      </c>
      <c r="G24" s="40">
        <v>163</v>
      </c>
      <c r="H24" s="38" t="s">
        <v>59</v>
      </c>
      <c r="I24" s="40">
        <v>3</v>
      </c>
      <c r="J24" s="38" t="s">
        <v>26</v>
      </c>
      <c r="K24" s="54"/>
    </row>
    <row r="25" spans="1:11" s="29" customFormat="1" ht="52.5">
      <c r="A25" s="39">
        <f t="shared" si="1"/>
        <v>23</v>
      </c>
      <c r="B25" s="41">
        <v>354</v>
      </c>
      <c r="C25" s="38" t="s">
        <v>66</v>
      </c>
      <c r="D25" s="40" t="s">
        <v>67</v>
      </c>
      <c r="E25" s="40">
        <v>150</v>
      </c>
      <c r="F25" s="46" t="s">
        <v>68</v>
      </c>
      <c r="G25" s="40">
        <v>191</v>
      </c>
      <c r="H25" s="38" t="s">
        <v>69</v>
      </c>
      <c r="I25" s="40">
        <v>3</v>
      </c>
      <c r="J25" s="38" t="s">
        <v>26</v>
      </c>
      <c r="K25" s="54"/>
    </row>
    <row r="26" spans="1:11" s="29" customFormat="1" ht="12.75">
      <c r="A26" s="39">
        <f t="shared" si="1"/>
        <v>24</v>
      </c>
      <c r="B26" s="41">
        <v>357</v>
      </c>
      <c r="C26" s="38" t="s">
        <v>70</v>
      </c>
      <c r="D26" s="40" t="s">
        <v>23</v>
      </c>
      <c r="E26" s="40">
        <v>150</v>
      </c>
      <c r="F26" s="38" t="s">
        <v>24</v>
      </c>
      <c r="G26" s="40">
        <v>171</v>
      </c>
      <c r="H26" s="38" t="s">
        <v>25</v>
      </c>
      <c r="I26" s="40">
        <v>3</v>
      </c>
      <c r="J26" s="40" t="s">
        <v>32</v>
      </c>
      <c r="K26" s="54"/>
    </row>
    <row r="27" spans="1:11" s="29" customFormat="1" ht="21.75">
      <c r="A27" s="39">
        <f t="shared" si="1"/>
        <v>25</v>
      </c>
      <c r="B27" s="41">
        <v>359</v>
      </c>
      <c r="C27" s="38" t="s">
        <v>71</v>
      </c>
      <c r="D27" s="40" t="s">
        <v>28</v>
      </c>
      <c r="E27" s="40">
        <v>150</v>
      </c>
      <c r="F27" s="38" t="s">
        <v>72</v>
      </c>
      <c r="G27" s="40">
        <v>171</v>
      </c>
      <c r="H27" s="38" t="s">
        <v>25</v>
      </c>
      <c r="I27" s="40">
        <v>3</v>
      </c>
      <c r="J27" s="40" t="s">
        <v>32</v>
      </c>
      <c r="K27" s="54"/>
    </row>
    <row r="28" spans="1:10" s="29" customFormat="1" ht="21.75">
      <c r="A28" s="39">
        <f t="shared" si="1"/>
        <v>26</v>
      </c>
      <c r="B28" s="41">
        <v>397</v>
      </c>
      <c r="C28" s="40" t="s">
        <v>73</v>
      </c>
      <c r="D28" s="40" t="s">
        <v>74</v>
      </c>
      <c r="E28" s="40">
        <v>150</v>
      </c>
      <c r="F28" s="38" t="s">
        <v>24</v>
      </c>
      <c r="G28" s="40"/>
      <c r="H28" s="38" t="s">
        <v>14</v>
      </c>
      <c r="I28" s="40">
        <v>3</v>
      </c>
      <c r="J28" s="40" t="s">
        <v>32</v>
      </c>
    </row>
    <row r="29" spans="1:10" s="29" customFormat="1" ht="21">
      <c r="A29" s="39">
        <f t="shared" si="1"/>
        <v>27</v>
      </c>
      <c r="B29" s="41">
        <v>398</v>
      </c>
      <c r="C29" s="38" t="s">
        <v>75</v>
      </c>
      <c r="D29" s="40" t="s">
        <v>76</v>
      </c>
      <c r="E29" s="40">
        <v>150</v>
      </c>
      <c r="F29" s="38" t="s">
        <v>24</v>
      </c>
      <c r="G29" s="40"/>
      <c r="H29" s="38" t="s">
        <v>14</v>
      </c>
      <c r="I29" s="40">
        <v>3</v>
      </c>
      <c r="J29" s="40" t="s">
        <v>32</v>
      </c>
    </row>
    <row r="30" spans="1:11" s="29" customFormat="1" ht="45">
      <c r="A30" s="39">
        <f t="shared" si="1"/>
        <v>28</v>
      </c>
      <c r="B30" s="41">
        <v>437</v>
      </c>
      <c r="C30" s="38" t="s">
        <v>77</v>
      </c>
      <c r="D30" s="40" t="s">
        <v>54</v>
      </c>
      <c r="E30" s="40">
        <v>150</v>
      </c>
      <c r="F30" s="45" t="s">
        <v>78</v>
      </c>
      <c r="G30" s="40">
        <v>161</v>
      </c>
      <c r="H30" s="38" t="s">
        <v>56</v>
      </c>
      <c r="I30" s="40">
        <v>4</v>
      </c>
      <c r="J30" s="38" t="s">
        <v>26</v>
      </c>
      <c r="K30" s="54"/>
    </row>
    <row r="31" spans="1:11" s="29" customFormat="1" ht="99.75">
      <c r="A31" s="39">
        <f t="shared" si="1"/>
        <v>29</v>
      </c>
      <c r="B31" s="41">
        <v>445</v>
      </c>
      <c r="C31" s="38" t="s">
        <v>79</v>
      </c>
      <c r="D31" s="40" t="s">
        <v>67</v>
      </c>
      <c r="E31" s="40">
        <v>150</v>
      </c>
      <c r="F31" s="45" t="s">
        <v>80</v>
      </c>
      <c r="G31" s="40">
        <v>191</v>
      </c>
      <c r="H31" s="38" t="s">
        <v>69</v>
      </c>
      <c r="I31" s="40">
        <v>4</v>
      </c>
      <c r="J31" s="38" t="s">
        <v>26</v>
      </c>
      <c r="K31" s="54"/>
    </row>
    <row r="32" spans="1:11" s="29" customFormat="1" ht="22.5">
      <c r="A32" s="39">
        <f t="shared" si="1"/>
        <v>30</v>
      </c>
      <c r="B32" s="41">
        <v>448</v>
      </c>
      <c r="C32" s="38" t="s">
        <v>81</v>
      </c>
      <c r="D32" s="40" t="s">
        <v>82</v>
      </c>
      <c r="E32" s="40">
        <v>150</v>
      </c>
      <c r="F32" s="38" t="s">
        <v>83</v>
      </c>
      <c r="G32" s="40">
        <v>171</v>
      </c>
      <c r="H32" s="38" t="s">
        <v>25</v>
      </c>
      <c r="I32" s="40">
        <v>4</v>
      </c>
      <c r="J32" s="38" t="s">
        <v>26</v>
      </c>
      <c r="K32" s="54"/>
    </row>
    <row r="33" spans="1:10" s="29" customFormat="1" ht="12.75">
      <c r="A33" s="39">
        <f t="shared" si="1"/>
        <v>31</v>
      </c>
      <c r="B33" s="41">
        <v>497</v>
      </c>
      <c r="C33" s="42" t="s">
        <v>84</v>
      </c>
      <c r="D33" s="40" t="s">
        <v>74</v>
      </c>
      <c r="E33" s="40">
        <v>150</v>
      </c>
      <c r="F33" s="38" t="s">
        <v>24</v>
      </c>
      <c r="G33" s="40"/>
      <c r="H33" s="38" t="s">
        <v>14</v>
      </c>
      <c r="I33" s="40">
        <v>4</v>
      </c>
      <c r="J33" s="40" t="s">
        <v>32</v>
      </c>
    </row>
    <row r="34" spans="1:10" s="29" customFormat="1" ht="21">
      <c r="A34" s="39">
        <f t="shared" si="1"/>
        <v>32</v>
      </c>
      <c r="B34" s="41">
        <v>498</v>
      </c>
      <c r="C34" s="38" t="s">
        <v>85</v>
      </c>
      <c r="D34" s="40" t="s">
        <v>76</v>
      </c>
      <c r="E34" s="40">
        <v>150</v>
      </c>
      <c r="F34" s="38" t="s">
        <v>24</v>
      </c>
      <c r="G34" s="40"/>
      <c r="H34" s="38" t="s">
        <v>14</v>
      </c>
      <c r="I34" s="40">
        <v>4</v>
      </c>
      <c r="J34" s="40" t="s">
        <v>32</v>
      </c>
    </row>
    <row r="35" spans="1:11" s="29" customFormat="1" ht="45">
      <c r="A35" s="39">
        <f t="shared" si="1"/>
        <v>33</v>
      </c>
      <c r="B35" s="41">
        <v>611</v>
      </c>
      <c r="C35" s="37" t="s">
        <v>86</v>
      </c>
      <c r="D35" s="43" t="s">
        <v>87</v>
      </c>
      <c r="E35" s="41">
        <v>150</v>
      </c>
      <c r="F35" s="41" t="s">
        <v>88</v>
      </c>
      <c r="G35" s="41">
        <v>161</v>
      </c>
      <c r="H35" s="37" t="s">
        <v>56</v>
      </c>
      <c r="I35" s="41">
        <v>3</v>
      </c>
      <c r="J35" s="38" t="s">
        <v>26</v>
      </c>
      <c r="K35" s="54"/>
    </row>
    <row r="36" spans="1:125" s="30" customFormat="1" ht="57" customHeight="1">
      <c r="A36" s="39">
        <f t="shared" si="1"/>
        <v>34</v>
      </c>
      <c r="B36" s="41">
        <v>613</v>
      </c>
      <c r="C36" s="38" t="s">
        <v>89</v>
      </c>
      <c r="D36" s="40" t="s">
        <v>90</v>
      </c>
      <c r="E36" s="40">
        <v>150</v>
      </c>
      <c r="F36" s="38" t="s">
        <v>91</v>
      </c>
      <c r="G36" s="40">
        <v>195</v>
      </c>
      <c r="H36" s="38" t="s">
        <v>92</v>
      </c>
      <c r="I36" s="40">
        <v>3</v>
      </c>
      <c r="J36" s="38" t="s">
        <v>26</v>
      </c>
      <c r="K36" s="54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</row>
    <row r="37" spans="1:125" ht="56.25">
      <c r="A37" s="39">
        <f t="shared" si="1"/>
        <v>35</v>
      </c>
      <c r="B37" s="41">
        <v>614</v>
      </c>
      <c r="C37" s="38" t="s">
        <v>93</v>
      </c>
      <c r="D37" s="40" t="s">
        <v>94</v>
      </c>
      <c r="E37" s="40">
        <v>300</v>
      </c>
      <c r="F37" s="38" t="s">
        <v>95</v>
      </c>
      <c r="G37" s="40">
        <v>195</v>
      </c>
      <c r="H37" s="38" t="s">
        <v>92</v>
      </c>
      <c r="I37" s="40">
        <v>3</v>
      </c>
      <c r="J37" s="38" t="s">
        <v>26</v>
      </c>
      <c r="K37" s="54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</row>
    <row r="38" spans="1:125" s="30" customFormat="1" ht="22.5">
      <c r="A38" s="39">
        <f t="shared" si="1"/>
        <v>36</v>
      </c>
      <c r="B38" s="41">
        <v>615</v>
      </c>
      <c r="C38" s="38" t="s">
        <v>96</v>
      </c>
      <c r="D38" s="40" t="s">
        <v>97</v>
      </c>
      <c r="E38" s="40">
        <v>150</v>
      </c>
      <c r="F38" s="45" t="s">
        <v>98</v>
      </c>
      <c r="G38" s="40" t="s">
        <v>99</v>
      </c>
      <c r="H38" s="38" t="s">
        <v>100</v>
      </c>
      <c r="I38" s="40">
        <v>3</v>
      </c>
      <c r="J38" s="38" t="s">
        <v>26</v>
      </c>
      <c r="K38" s="54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</row>
    <row r="39" spans="1:125" ht="21.75">
      <c r="A39" s="39">
        <f t="shared" si="1"/>
        <v>37</v>
      </c>
      <c r="B39" s="41">
        <v>618</v>
      </c>
      <c r="C39" s="38" t="s">
        <v>101</v>
      </c>
      <c r="D39" s="40" t="s">
        <v>102</v>
      </c>
      <c r="E39" s="40">
        <v>150</v>
      </c>
      <c r="F39" s="38" t="s">
        <v>103</v>
      </c>
      <c r="G39" s="40">
        <v>162</v>
      </c>
      <c r="H39" s="38" t="s">
        <v>104</v>
      </c>
      <c r="I39" s="40">
        <v>3</v>
      </c>
      <c r="J39" s="38" t="s">
        <v>26</v>
      </c>
      <c r="K39" s="54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</row>
    <row r="40" spans="1:125" ht="78.75">
      <c r="A40" s="39">
        <f t="shared" si="1"/>
        <v>38</v>
      </c>
      <c r="B40" s="41">
        <v>619</v>
      </c>
      <c r="C40" s="38" t="s">
        <v>105</v>
      </c>
      <c r="D40" s="41" t="s">
        <v>106</v>
      </c>
      <c r="E40" s="40">
        <v>150</v>
      </c>
      <c r="F40" s="40" t="s">
        <v>107</v>
      </c>
      <c r="G40" s="40" t="s">
        <v>108</v>
      </c>
      <c r="H40" s="38" t="s">
        <v>109</v>
      </c>
      <c r="I40" s="40">
        <v>3</v>
      </c>
      <c r="J40" s="38" t="s">
        <v>26</v>
      </c>
      <c r="K40" s="54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</row>
    <row r="41" spans="1:125" s="30" customFormat="1" ht="22.5">
      <c r="A41" s="39">
        <f t="shared" si="1"/>
        <v>39</v>
      </c>
      <c r="B41" s="41">
        <v>620</v>
      </c>
      <c r="C41" s="38" t="s">
        <v>110</v>
      </c>
      <c r="D41" s="40" t="s">
        <v>111</v>
      </c>
      <c r="E41" s="40">
        <v>300</v>
      </c>
      <c r="F41" s="38" t="s">
        <v>112</v>
      </c>
      <c r="G41" s="40">
        <v>195</v>
      </c>
      <c r="H41" s="38" t="s">
        <v>92</v>
      </c>
      <c r="I41" s="40">
        <v>3</v>
      </c>
      <c r="J41" s="38" t="s">
        <v>26</v>
      </c>
      <c r="K41" s="54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</row>
    <row r="42" spans="1:125" ht="43.5">
      <c r="A42" s="39">
        <f t="shared" si="1"/>
        <v>40</v>
      </c>
      <c r="B42" s="41">
        <v>621</v>
      </c>
      <c r="C42" s="38" t="s">
        <v>113</v>
      </c>
      <c r="D42" s="40" t="s">
        <v>114</v>
      </c>
      <c r="E42" s="40">
        <v>300</v>
      </c>
      <c r="F42" s="47" t="s">
        <v>115</v>
      </c>
      <c r="G42" s="40">
        <v>167</v>
      </c>
      <c r="H42" s="38" t="s">
        <v>63</v>
      </c>
      <c r="I42" s="40">
        <v>3</v>
      </c>
      <c r="J42" s="38" t="s">
        <v>26</v>
      </c>
      <c r="K42" s="55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</row>
    <row r="43" spans="1:125" ht="54" customHeight="1">
      <c r="A43" s="39">
        <f t="shared" si="1"/>
        <v>41</v>
      </c>
      <c r="B43" s="41">
        <v>622</v>
      </c>
      <c r="C43" s="38" t="s">
        <v>116</v>
      </c>
      <c r="D43" s="40" t="s">
        <v>117</v>
      </c>
      <c r="E43" s="40">
        <v>150</v>
      </c>
      <c r="F43" s="47" t="s">
        <v>118</v>
      </c>
      <c r="G43" s="40">
        <v>163</v>
      </c>
      <c r="H43" s="38" t="s">
        <v>59</v>
      </c>
      <c r="I43" s="40">
        <v>3</v>
      </c>
      <c r="J43" s="38" t="s">
        <v>26</v>
      </c>
      <c r="K43" s="54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</row>
    <row r="44" spans="1:125" s="30" customFormat="1" ht="21">
      <c r="A44" s="39">
        <f t="shared" si="1"/>
        <v>42</v>
      </c>
      <c r="B44" s="41">
        <v>631</v>
      </c>
      <c r="C44" s="38" t="s">
        <v>119</v>
      </c>
      <c r="D44" s="45" t="s">
        <v>120</v>
      </c>
      <c r="E44" s="40">
        <v>150</v>
      </c>
      <c r="F44" s="38" t="s">
        <v>121</v>
      </c>
      <c r="G44" s="40">
        <v>169</v>
      </c>
      <c r="H44" s="38" t="s">
        <v>122</v>
      </c>
      <c r="I44" s="40">
        <v>3</v>
      </c>
      <c r="J44" s="38" t="s">
        <v>26</v>
      </c>
      <c r="K44" s="54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</row>
    <row r="45" spans="1:125" s="29" customFormat="1" ht="55.5">
      <c r="A45" s="39">
        <f t="shared" si="1"/>
        <v>43</v>
      </c>
      <c r="B45" s="41">
        <v>633</v>
      </c>
      <c r="C45" s="38" t="s">
        <v>123</v>
      </c>
      <c r="D45" s="45" t="s">
        <v>124</v>
      </c>
      <c r="E45" s="40">
        <v>150</v>
      </c>
      <c r="F45" s="45" t="s">
        <v>125</v>
      </c>
      <c r="G45" s="40">
        <v>169</v>
      </c>
      <c r="H45" s="38" t="s">
        <v>122</v>
      </c>
      <c r="I45" s="40">
        <v>3</v>
      </c>
      <c r="J45" s="38" t="s">
        <v>26</v>
      </c>
      <c r="K45" s="34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</row>
    <row r="46" spans="1:10" ht="57.75" customHeight="1">
      <c r="A46" s="39">
        <f t="shared" si="1"/>
        <v>44</v>
      </c>
      <c r="B46" s="41">
        <v>643</v>
      </c>
      <c r="C46" s="38" t="s">
        <v>126</v>
      </c>
      <c r="D46" s="45" t="s">
        <v>127</v>
      </c>
      <c r="E46" s="40">
        <v>150</v>
      </c>
      <c r="F46" s="38" t="s">
        <v>128</v>
      </c>
      <c r="G46" s="40">
        <v>185</v>
      </c>
      <c r="H46" s="38" t="s">
        <v>129</v>
      </c>
      <c r="I46" s="40">
        <v>3</v>
      </c>
      <c r="J46" s="38" t="s">
        <v>26</v>
      </c>
    </row>
    <row r="47" spans="1:10" ht="31.5">
      <c r="A47" s="39">
        <f t="shared" si="1"/>
        <v>45</v>
      </c>
      <c r="B47" s="41">
        <v>644</v>
      </c>
      <c r="C47" s="37" t="s">
        <v>130</v>
      </c>
      <c r="D47" s="45" t="s">
        <v>131</v>
      </c>
      <c r="E47" s="41">
        <v>150</v>
      </c>
      <c r="F47" s="37" t="s">
        <v>132</v>
      </c>
      <c r="G47" s="41">
        <v>185</v>
      </c>
      <c r="H47" s="37" t="s">
        <v>129</v>
      </c>
      <c r="I47" s="41">
        <v>3</v>
      </c>
      <c r="J47" s="40" t="s">
        <v>32</v>
      </c>
    </row>
    <row r="48" spans="1:10" ht="22.5">
      <c r="A48" s="39">
        <f t="shared" si="1"/>
        <v>46</v>
      </c>
      <c r="B48" s="41">
        <v>651</v>
      </c>
      <c r="C48" s="38" t="s">
        <v>133</v>
      </c>
      <c r="D48" s="45" t="s">
        <v>134</v>
      </c>
      <c r="E48" s="40">
        <v>150</v>
      </c>
      <c r="F48" s="38" t="s">
        <v>135</v>
      </c>
      <c r="G48" s="40">
        <v>171</v>
      </c>
      <c r="H48" s="38" t="s">
        <v>25</v>
      </c>
      <c r="I48" s="40">
        <v>3</v>
      </c>
      <c r="J48" s="40" t="s">
        <v>32</v>
      </c>
    </row>
    <row r="49" spans="1:10" ht="56.25">
      <c r="A49" s="39">
        <f t="shared" si="1"/>
        <v>47</v>
      </c>
      <c r="B49" s="41">
        <v>661</v>
      </c>
      <c r="C49" s="38" t="s">
        <v>136</v>
      </c>
      <c r="D49" s="45" t="s">
        <v>137</v>
      </c>
      <c r="E49" s="40">
        <v>150</v>
      </c>
      <c r="F49" s="38" t="s">
        <v>138</v>
      </c>
      <c r="G49" s="40">
        <v>173</v>
      </c>
      <c r="H49" s="38" t="s">
        <v>139</v>
      </c>
      <c r="I49" s="40">
        <v>3</v>
      </c>
      <c r="J49" s="38" t="s">
        <v>26</v>
      </c>
    </row>
    <row r="50" spans="1:10" ht="44.25">
      <c r="A50" s="39">
        <f t="shared" si="1"/>
        <v>48</v>
      </c>
      <c r="B50" s="41">
        <v>663</v>
      </c>
      <c r="C50" s="38" t="s">
        <v>140</v>
      </c>
      <c r="D50" s="45" t="s">
        <v>141</v>
      </c>
      <c r="E50" s="40">
        <v>150</v>
      </c>
      <c r="F50" s="38" t="s">
        <v>142</v>
      </c>
      <c r="G50" s="40" t="s">
        <v>143</v>
      </c>
      <c r="H50" s="38" t="s">
        <v>144</v>
      </c>
      <c r="I50" s="40">
        <v>3</v>
      </c>
      <c r="J50" s="38" t="s">
        <v>26</v>
      </c>
    </row>
    <row r="51" spans="1:10" ht="42">
      <c r="A51" s="39">
        <f t="shared" si="1"/>
        <v>49</v>
      </c>
      <c r="B51" s="41">
        <v>664</v>
      </c>
      <c r="C51" s="38" t="s">
        <v>145</v>
      </c>
      <c r="D51" s="45" t="s">
        <v>146</v>
      </c>
      <c r="E51" s="40">
        <v>150</v>
      </c>
      <c r="F51" s="48" t="s">
        <v>147</v>
      </c>
      <c r="G51" s="40">
        <v>189</v>
      </c>
      <c r="H51" s="38" t="s">
        <v>148</v>
      </c>
      <c r="I51" s="40">
        <v>3</v>
      </c>
      <c r="J51" s="38" t="s">
        <v>26</v>
      </c>
    </row>
    <row r="52" spans="1:10" ht="33">
      <c r="A52" s="39">
        <f t="shared" si="1"/>
        <v>50</v>
      </c>
      <c r="B52" s="49">
        <v>671</v>
      </c>
      <c r="C52" s="50" t="s">
        <v>149</v>
      </c>
      <c r="D52" s="45" t="s">
        <v>150</v>
      </c>
      <c r="E52" s="49">
        <v>150</v>
      </c>
      <c r="F52" s="50" t="s">
        <v>151</v>
      </c>
      <c r="G52" s="49">
        <v>179</v>
      </c>
      <c r="H52" s="50" t="s">
        <v>152</v>
      </c>
      <c r="I52" s="49">
        <v>3</v>
      </c>
      <c r="J52" s="50" t="s">
        <v>26</v>
      </c>
    </row>
    <row r="53" spans="1:10" ht="22.5">
      <c r="A53" s="39">
        <f t="shared" si="1"/>
        <v>51</v>
      </c>
      <c r="B53" s="41">
        <v>675</v>
      </c>
      <c r="C53" s="38" t="s">
        <v>153</v>
      </c>
      <c r="D53" s="45" t="s">
        <v>154</v>
      </c>
      <c r="E53" s="40">
        <v>150</v>
      </c>
      <c r="F53" s="38" t="s">
        <v>155</v>
      </c>
      <c r="G53" s="40">
        <v>179</v>
      </c>
      <c r="H53" s="38" t="s">
        <v>152</v>
      </c>
      <c r="I53" s="40">
        <v>3</v>
      </c>
      <c r="J53" s="38" t="s">
        <v>26</v>
      </c>
    </row>
    <row r="54" spans="1:125" ht="45" customHeight="1">
      <c r="A54" s="39">
        <f t="shared" si="1"/>
        <v>52</v>
      </c>
      <c r="B54" s="41">
        <v>681</v>
      </c>
      <c r="C54" s="38" t="s">
        <v>156</v>
      </c>
      <c r="D54" s="45" t="s">
        <v>157</v>
      </c>
      <c r="E54" s="40">
        <v>150</v>
      </c>
      <c r="F54" s="38" t="s">
        <v>158</v>
      </c>
      <c r="G54" s="40">
        <v>177</v>
      </c>
      <c r="H54" s="38" t="s">
        <v>159</v>
      </c>
      <c r="I54" s="40">
        <v>3</v>
      </c>
      <c r="J54" s="38" t="s">
        <v>26</v>
      </c>
      <c r="K54" s="54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</row>
    <row r="55" spans="1:125" ht="32.25">
      <c r="A55" s="39">
        <f t="shared" si="1"/>
        <v>53</v>
      </c>
      <c r="B55" s="41">
        <v>682</v>
      </c>
      <c r="C55" s="38" t="s">
        <v>160</v>
      </c>
      <c r="D55" s="45" t="s">
        <v>161</v>
      </c>
      <c r="E55" s="40">
        <v>150</v>
      </c>
      <c r="F55" s="38" t="s">
        <v>162</v>
      </c>
      <c r="G55" s="40">
        <v>177</v>
      </c>
      <c r="H55" s="38" t="s">
        <v>159</v>
      </c>
      <c r="I55" s="40">
        <v>3</v>
      </c>
      <c r="J55" s="38" t="s">
        <v>26</v>
      </c>
      <c r="K55" s="54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</row>
    <row r="56" spans="1:11" s="30" customFormat="1" ht="45">
      <c r="A56" s="39">
        <f t="shared" si="1"/>
        <v>54</v>
      </c>
      <c r="B56" s="41">
        <v>683</v>
      </c>
      <c r="C56" s="37" t="s">
        <v>163</v>
      </c>
      <c r="D56" s="45" t="s">
        <v>164</v>
      </c>
      <c r="E56" s="41">
        <v>150</v>
      </c>
      <c r="F56" s="41" t="s">
        <v>165</v>
      </c>
      <c r="G56" s="41">
        <v>171</v>
      </c>
      <c r="H56" s="37" t="s">
        <v>25</v>
      </c>
      <c r="I56" s="41">
        <v>3</v>
      </c>
      <c r="J56" s="41" t="s">
        <v>32</v>
      </c>
      <c r="K56" s="34"/>
    </row>
    <row r="57" spans="1:10" ht="22.5">
      <c r="A57" s="39">
        <f t="shared" si="1"/>
        <v>55</v>
      </c>
      <c r="B57" s="51">
        <v>684</v>
      </c>
      <c r="C57" s="52" t="s">
        <v>166</v>
      </c>
      <c r="D57" s="45" t="s">
        <v>167</v>
      </c>
      <c r="E57" s="51">
        <v>150</v>
      </c>
      <c r="F57" s="37" t="s">
        <v>168</v>
      </c>
      <c r="G57" s="51">
        <v>179</v>
      </c>
      <c r="H57" s="52" t="s">
        <v>152</v>
      </c>
      <c r="I57" s="51">
        <v>3</v>
      </c>
      <c r="J57" s="38" t="s">
        <v>26</v>
      </c>
    </row>
    <row r="58" spans="1:11" s="31" customFormat="1" ht="55.5">
      <c r="A58" s="39">
        <f t="shared" si="1"/>
        <v>56</v>
      </c>
      <c r="B58" s="51">
        <v>685</v>
      </c>
      <c r="C58" s="42" t="s">
        <v>169</v>
      </c>
      <c r="D58" s="45" t="s">
        <v>170</v>
      </c>
      <c r="E58" s="51">
        <v>150</v>
      </c>
      <c r="F58" s="41" t="s">
        <v>171</v>
      </c>
      <c r="G58" s="40">
        <v>169</v>
      </c>
      <c r="H58" s="38" t="s">
        <v>122</v>
      </c>
      <c r="I58" s="51">
        <v>3</v>
      </c>
      <c r="J58" s="38" t="s">
        <v>26</v>
      </c>
      <c r="K58" s="34"/>
    </row>
    <row r="59" spans="1:11" s="31" customFormat="1" ht="44.25">
      <c r="A59" s="39">
        <f t="shared" si="1"/>
        <v>57</v>
      </c>
      <c r="B59" s="51">
        <v>686</v>
      </c>
      <c r="C59" s="42" t="s">
        <v>172</v>
      </c>
      <c r="D59" s="45" t="s">
        <v>173</v>
      </c>
      <c r="E59" s="51">
        <v>150</v>
      </c>
      <c r="F59" s="41" t="s">
        <v>174</v>
      </c>
      <c r="G59" s="40">
        <v>169</v>
      </c>
      <c r="H59" s="38" t="s">
        <v>122</v>
      </c>
      <c r="I59" s="51">
        <v>3</v>
      </c>
      <c r="J59" s="38" t="s">
        <v>26</v>
      </c>
      <c r="K59" s="34"/>
    </row>
    <row r="60" spans="1:11" s="31" customFormat="1" ht="33.75">
      <c r="A60" s="39">
        <f aca="true" t="shared" si="2" ref="A60:A91">A59+1</f>
        <v>58</v>
      </c>
      <c r="B60" s="51">
        <v>811</v>
      </c>
      <c r="C60" s="52" t="s">
        <v>175</v>
      </c>
      <c r="D60" s="45" t="s">
        <v>176</v>
      </c>
      <c r="E60" s="41">
        <v>150</v>
      </c>
      <c r="F60" s="41" t="s">
        <v>177</v>
      </c>
      <c r="G60" s="41">
        <v>161</v>
      </c>
      <c r="H60" s="37" t="s">
        <v>56</v>
      </c>
      <c r="I60" s="51">
        <v>4</v>
      </c>
      <c r="J60" s="38" t="s">
        <v>26</v>
      </c>
      <c r="K60" s="56"/>
    </row>
    <row r="61" spans="1:11" s="30" customFormat="1" ht="22.5">
      <c r="A61" s="39">
        <f t="shared" si="2"/>
        <v>59</v>
      </c>
      <c r="B61" s="41">
        <v>815</v>
      </c>
      <c r="C61" s="38" t="s">
        <v>178</v>
      </c>
      <c r="D61" s="45" t="s">
        <v>179</v>
      </c>
      <c r="E61" s="40">
        <v>150</v>
      </c>
      <c r="F61" s="38" t="s">
        <v>180</v>
      </c>
      <c r="G61" s="40">
        <v>161</v>
      </c>
      <c r="H61" s="38" t="s">
        <v>56</v>
      </c>
      <c r="I61" s="40">
        <v>4</v>
      </c>
      <c r="J61" s="38" t="s">
        <v>26</v>
      </c>
      <c r="K61" s="34"/>
    </row>
    <row r="62" spans="1:10" ht="22.5">
      <c r="A62" s="39">
        <f t="shared" si="2"/>
        <v>60</v>
      </c>
      <c r="B62" s="41">
        <v>816</v>
      </c>
      <c r="C62" s="38" t="s">
        <v>181</v>
      </c>
      <c r="D62" s="45" t="s">
        <v>179</v>
      </c>
      <c r="E62" s="40">
        <v>150</v>
      </c>
      <c r="F62" s="38" t="s">
        <v>182</v>
      </c>
      <c r="G62" s="40">
        <v>189</v>
      </c>
      <c r="H62" s="38" t="s">
        <v>148</v>
      </c>
      <c r="I62" s="40">
        <v>4</v>
      </c>
      <c r="J62" s="38" t="s">
        <v>26</v>
      </c>
    </row>
    <row r="63" spans="1:10" ht="21.75">
      <c r="A63" s="39">
        <f t="shared" si="2"/>
        <v>61</v>
      </c>
      <c r="B63" s="41">
        <v>817</v>
      </c>
      <c r="C63" s="38" t="s">
        <v>183</v>
      </c>
      <c r="D63" s="45" t="s">
        <v>184</v>
      </c>
      <c r="E63" s="40">
        <v>150</v>
      </c>
      <c r="F63" s="38" t="s">
        <v>185</v>
      </c>
      <c r="G63" s="40">
        <v>183</v>
      </c>
      <c r="H63" s="53" t="s">
        <v>186</v>
      </c>
      <c r="I63" s="40">
        <v>4</v>
      </c>
      <c r="J63" s="38" t="s">
        <v>26</v>
      </c>
    </row>
    <row r="64" spans="1:10" ht="21.75">
      <c r="A64" s="39">
        <f t="shared" si="2"/>
        <v>62</v>
      </c>
      <c r="B64" s="41">
        <v>818</v>
      </c>
      <c r="C64" s="38" t="s">
        <v>187</v>
      </c>
      <c r="D64" s="45" t="s">
        <v>188</v>
      </c>
      <c r="E64" s="40">
        <v>150</v>
      </c>
      <c r="F64" s="38" t="s">
        <v>189</v>
      </c>
      <c r="G64" s="40">
        <v>162</v>
      </c>
      <c r="H64" s="38" t="s">
        <v>104</v>
      </c>
      <c r="I64" s="40">
        <v>4</v>
      </c>
      <c r="J64" s="38" t="s">
        <v>26</v>
      </c>
    </row>
    <row r="65" spans="1:10" ht="22.5">
      <c r="A65" s="39">
        <f t="shared" si="2"/>
        <v>63</v>
      </c>
      <c r="B65" s="41">
        <v>819</v>
      </c>
      <c r="C65" s="38" t="s">
        <v>190</v>
      </c>
      <c r="D65" s="45" t="s">
        <v>191</v>
      </c>
      <c r="E65" s="40">
        <v>150</v>
      </c>
      <c r="F65" s="38" t="s">
        <v>192</v>
      </c>
      <c r="G65" s="40" t="s">
        <v>108</v>
      </c>
      <c r="H65" s="38" t="s">
        <v>109</v>
      </c>
      <c r="I65" s="40">
        <v>4</v>
      </c>
      <c r="J65" s="38" t="s">
        <v>26</v>
      </c>
    </row>
    <row r="66" spans="1:125" s="32" customFormat="1" ht="29.25" customHeight="1">
      <c r="A66" s="39">
        <f t="shared" si="2"/>
        <v>64</v>
      </c>
      <c r="B66" s="41">
        <v>822</v>
      </c>
      <c r="C66" s="38" t="s">
        <v>193</v>
      </c>
      <c r="D66" s="45" t="s">
        <v>194</v>
      </c>
      <c r="E66" s="40">
        <v>150</v>
      </c>
      <c r="F66" s="38" t="s">
        <v>195</v>
      </c>
      <c r="G66" s="40">
        <v>163</v>
      </c>
      <c r="H66" s="38" t="s">
        <v>59</v>
      </c>
      <c r="I66" s="40">
        <v>4</v>
      </c>
      <c r="J66" s="38" t="s">
        <v>26</v>
      </c>
      <c r="K66" s="34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</row>
    <row r="67" spans="1:125" s="32" customFormat="1" ht="36.75" customHeight="1">
      <c r="A67" s="39">
        <f t="shared" si="2"/>
        <v>65</v>
      </c>
      <c r="B67" s="41">
        <v>833</v>
      </c>
      <c r="C67" s="38" t="s">
        <v>196</v>
      </c>
      <c r="D67" s="45" t="s">
        <v>124</v>
      </c>
      <c r="E67" s="40">
        <v>150</v>
      </c>
      <c r="F67" s="38" t="s">
        <v>197</v>
      </c>
      <c r="G67" s="40">
        <v>169</v>
      </c>
      <c r="H67" s="38" t="s">
        <v>122</v>
      </c>
      <c r="I67" s="40">
        <v>4</v>
      </c>
      <c r="J67" s="38" t="s">
        <v>26</v>
      </c>
      <c r="K67" s="34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</row>
    <row r="68" spans="1:11" s="30" customFormat="1" ht="21.75">
      <c r="A68" s="39">
        <f t="shared" si="2"/>
        <v>66</v>
      </c>
      <c r="B68" s="41">
        <v>841</v>
      </c>
      <c r="C68" s="38" t="s">
        <v>198</v>
      </c>
      <c r="D68" s="45" t="s">
        <v>199</v>
      </c>
      <c r="E68" s="40">
        <v>150</v>
      </c>
      <c r="F68" s="38" t="s">
        <v>200</v>
      </c>
      <c r="G68" s="40">
        <v>183</v>
      </c>
      <c r="H68" s="53" t="s">
        <v>186</v>
      </c>
      <c r="I68" s="40">
        <v>4</v>
      </c>
      <c r="J68" s="38" t="s">
        <v>26</v>
      </c>
      <c r="K68" s="34"/>
    </row>
    <row r="69" spans="1:10" ht="22.5">
      <c r="A69" s="39">
        <f t="shared" si="2"/>
        <v>67</v>
      </c>
      <c r="B69" s="41">
        <v>842</v>
      </c>
      <c r="C69" s="38" t="s">
        <v>201</v>
      </c>
      <c r="D69" s="45" t="s">
        <v>202</v>
      </c>
      <c r="E69" s="40">
        <v>150</v>
      </c>
      <c r="F69" s="37" t="s">
        <v>203</v>
      </c>
      <c r="G69" s="40">
        <v>183</v>
      </c>
      <c r="H69" s="53" t="s">
        <v>186</v>
      </c>
      <c r="I69" s="40">
        <v>4</v>
      </c>
      <c r="J69" s="38" t="s">
        <v>26</v>
      </c>
    </row>
    <row r="70" spans="1:10" ht="33.75">
      <c r="A70" s="39">
        <f t="shared" si="2"/>
        <v>68</v>
      </c>
      <c r="B70" s="41">
        <v>843</v>
      </c>
      <c r="C70" s="38" t="s">
        <v>204</v>
      </c>
      <c r="D70" s="45" t="s">
        <v>205</v>
      </c>
      <c r="E70" s="40">
        <v>150</v>
      </c>
      <c r="F70" s="38" t="s">
        <v>206</v>
      </c>
      <c r="G70" s="40">
        <v>185</v>
      </c>
      <c r="H70" s="38" t="s">
        <v>129</v>
      </c>
      <c r="I70" s="40">
        <v>4</v>
      </c>
      <c r="J70" s="38" t="s">
        <v>26</v>
      </c>
    </row>
    <row r="71" spans="1:10" ht="21">
      <c r="A71" s="39">
        <f t="shared" si="2"/>
        <v>69</v>
      </c>
      <c r="B71" s="41">
        <v>844</v>
      </c>
      <c r="C71" s="38" t="s">
        <v>207</v>
      </c>
      <c r="D71" s="45" t="s">
        <v>131</v>
      </c>
      <c r="E71" s="40">
        <v>150</v>
      </c>
      <c r="F71" s="38" t="s">
        <v>208</v>
      </c>
      <c r="G71" s="40">
        <v>185</v>
      </c>
      <c r="H71" s="38" t="s">
        <v>129</v>
      </c>
      <c r="I71" s="40">
        <v>4</v>
      </c>
      <c r="J71" s="40" t="s">
        <v>32</v>
      </c>
    </row>
    <row r="72" spans="1:10" ht="33.75">
      <c r="A72" s="39">
        <f t="shared" si="2"/>
        <v>70</v>
      </c>
      <c r="B72" s="41">
        <v>851</v>
      </c>
      <c r="C72" s="38" t="s">
        <v>209</v>
      </c>
      <c r="D72" s="45" t="s">
        <v>210</v>
      </c>
      <c r="E72" s="40">
        <v>150</v>
      </c>
      <c r="F72" s="38" t="s">
        <v>211</v>
      </c>
      <c r="G72" s="40">
        <v>171</v>
      </c>
      <c r="H72" s="38" t="s">
        <v>25</v>
      </c>
      <c r="I72" s="40">
        <v>4</v>
      </c>
      <c r="J72" s="40" t="s">
        <v>32</v>
      </c>
    </row>
    <row r="73" spans="1:11" s="30" customFormat="1" ht="22.5">
      <c r="A73" s="39">
        <f t="shared" si="2"/>
        <v>71</v>
      </c>
      <c r="B73" s="41">
        <v>861</v>
      </c>
      <c r="C73" s="38" t="s">
        <v>212</v>
      </c>
      <c r="D73" s="45" t="s">
        <v>137</v>
      </c>
      <c r="E73" s="40">
        <v>150</v>
      </c>
      <c r="F73" s="38" t="s">
        <v>213</v>
      </c>
      <c r="G73" s="40">
        <v>173</v>
      </c>
      <c r="H73" s="38" t="s">
        <v>139</v>
      </c>
      <c r="I73" s="40">
        <v>4</v>
      </c>
      <c r="J73" s="38" t="s">
        <v>26</v>
      </c>
      <c r="K73" s="34"/>
    </row>
    <row r="74" spans="1:11" s="30" customFormat="1" ht="22.5">
      <c r="A74" s="39">
        <f t="shared" si="2"/>
        <v>72</v>
      </c>
      <c r="B74" s="41">
        <v>863</v>
      </c>
      <c r="C74" s="38" t="s">
        <v>214</v>
      </c>
      <c r="D74" s="45" t="s">
        <v>215</v>
      </c>
      <c r="E74" s="40">
        <v>150</v>
      </c>
      <c r="F74" s="38" t="s">
        <v>216</v>
      </c>
      <c r="G74" s="40">
        <v>175</v>
      </c>
      <c r="H74" s="38" t="s">
        <v>217</v>
      </c>
      <c r="I74" s="40">
        <v>4</v>
      </c>
      <c r="J74" s="38" t="s">
        <v>26</v>
      </c>
      <c r="K74" s="34"/>
    </row>
    <row r="75" spans="1:125" s="29" customFormat="1" ht="166.5">
      <c r="A75" s="39">
        <f t="shared" si="2"/>
        <v>73</v>
      </c>
      <c r="B75" s="41">
        <v>864</v>
      </c>
      <c r="C75" s="37" t="s">
        <v>218</v>
      </c>
      <c r="D75" s="45" t="s">
        <v>146</v>
      </c>
      <c r="E75" s="40">
        <v>150</v>
      </c>
      <c r="F75" s="40" t="s">
        <v>219</v>
      </c>
      <c r="G75" s="40">
        <v>189</v>
      </c>
      <c r="H75" s="38" t="s">
        <v>148</v>
      </c>
      <c r="I75" s="40">
        <v>4</v>
      </c>
      <c r="J75" s="38" t="s">
        <v>26</v>
      </c>
      <c r="K75" s="34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</row>
    <row r="76" spans="1:125" s="29" customFormat="1" ht="15.75">
      <c r="A76" s="39">
        <f t="shared" si="2"/>
        <v>74</v>
      </c>
      <c r="B76" s="49">
        <v>871</v>
      </c>
      <c r="C76" s="50" t="s">
        <v>220</v>
      </c>
      <c r="D76" s="45" t="s">
        <v>150</v>
      </c>
      <c r="E76" s="49">
        <v>150</v>
      </c>
      <c r="F76" s="57" t="s">
        <v>221</v>
      </c>
      <c r="G76" s="49">
        <v>179</v>
      </c>
      <c r="H76" s="50" t="s">
        <v>152</v>
      </c>
      <c r="I76" s="49">
        <v>4</v>
      </c>
      <c r="J76" s="50" t="s">
        <v>26</v>
      </c>
      <c r="K76" s="34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</row>
    <row r="77" spans="1:125" s="29" customFormat="1" ht="48" customHeight="1">
      <c r="A77" s="39">
        <f t="shared" si="2"/>
        <v>75</v>
      </c>
      <c r="B77" s="49">
        <v>872</v>
      </c>
      <c r="C77" s="50" t="s">
        <v>222</v>
      </c>
      <c r="D77" s="45" t="s">
        <v>150</v>
      </c>
      <c r="E77" s="49">
        <v>150</v>
      </c>
      <c r="F77" s="50" t="s">
        <v>223</v>
      </c>
      <c r="G77" s="49">
        <v>179</v>
      </c>
      <c r="H77" s="50" t="s">
        <v>152</v>
      </c>
      <c r="I77" s="49">
        <v>4</v>
      </c>
      <c r="J77" s="50" t="s">
        <v>26</v>
      </c>
      <c r="K77" s="61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</row>
    <row r="78" spans="1:125" ht="21.75">
      <c r="A78" s="39">
        <f t="shared" si="2"/>
        <v>76</v>
      </c>
      <c r="B78" s="49">
        <v>873</v>
      </c>
      <c r="C78" s="50" t="s">
        <v>224</v>
      </c>
      <c r="D78" s="45" t="s">
        <v>150</v>
      </c>
      <c r="E78" s="49">
        <v>150</v>
      </c>
      <c r="F78" s="50" t="s">
        <v>225</v>
      </c>
      <c r="G78" s="49">
        <v>179</v>
      </c>
      <c r="H78" s="50" t="s">
        <v>152</v>
      </c>
      <c r="I78" s="49">
        <v>4</v>
      </c>
      <c r="J78" s="50" t="s">
        <v>26</v>
      </c>
      <c r="K78" s="61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</row>
    <row r="79" spans="1:125" ht="33.75">
      <c r="A79" s="39">
        <f t="shared" si="2"/>
        <v>77</v>
      </c>
      <c r="B79" s="41">
        <v>875</v>
      </c>
      <c r="C79" s="38" t="s">
        <v>226</v>
      </c>
      <c r="D79" s="45" t="s">
        <v>227</v>
      </c>
      <c r="E79" s="40">
        <v>150</v>
      </c>
      <c r="F79" s="38" t="s">
        <v>228</v>
      </c>
      <c r="G79" s="40">
        <v>179</v>
      </c>
      <c r="H79" s="38" t="s">
        <v>152</v>
      </c>
      <c r="I79" s="40">
        <v>4</v>
      </c>
      <c r="J79" s="38" t="s">
        <v>26</v>
      </c>
      <c r="K79" s="61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</row>
    <row r="80" spans="1:10" ht="33.75">
      <c r="A80" s="39">
        <f t="shared" si="2"/>
        <v>78</v>
      </c>
      <c r="B80" s="41">
        <v>876</v>
      </c>
      <c r="C80" s="38" t="s">
        <v>229</v>
      </c>
      <c r="D80" s="45" t="s">
        <v>167</v>
      </c>
      <c r="E80" s="40">
        <v>150</v>
      </c>
      <c r="F80" s="38" t="s">
        <v>230</v>
      </c>
      <c r="G80" s="40">
        <v>179</v>
      </c>
      <c r="H80" s="38" t="s">
        <v>152</v>
      </c>
      <c r="I80" s="40">
        <v>4</v>
      </c>
      <c r="J80" s="38" t="s">
        <v>26</v>
      </c>
    </row>
    <row r="81" spans="1:10" ht="22.5">
      <c r="A81" s="39">
        <f t="shared" si="2"/>
        <v>79</v>
      </c>
      <c r="B81" s="41">
        <v>881</v>
      </c>
      <c r="C81" s="38" t="s">
        <v>231</v>
      </c>
      <c r="D81" s="45" t="s">
        <v>157</v>
      </c>
      <c r="E81" s="40">
        <v>150</v>
      </c>
      <c r="F81" s="38" t="s">
        <v>232</v>
      </c>
      <c r="G81" s="40">
        <v>177</v>
      </c>
      <c r="H81" s="38" t="s">
        <v>159</v>
      </c>
      <c r="I81" s="40">
        <v>4</v>
      </c>
      <c r="J81" s="38" t="s">
        <v>26</v>
      </c>
    </row>
    <row r="82" spans="1:11" s="30" customFormat="1" ht="21.75">
      <c r="A82" s="39">
        <f t="shared" si="2"/>
        <v>80</v>
      </c>
      <c r="B82" s="41">
        <v>882</v>
      </c>
      <c r="C82" s="38" t="s">
        <v>233</v>
      </c>
      <c r="D82" s="45" t="s">
        <v>234</v>
      </c>
      <c r="E82" s="40">
        <v>150</v>
      </c>
      <c r="F82" s="37" t="s">
        <v>235</v>
      </c>
      <c r="G82" s="40">
        <v>177</v>
      </c>
      <c r="H82" s="38" t="s">
        <v>159</v>
      </c>
      <c r="I82" s="40">
        <v>4</v>
      </c>
      <c r="J82" s="38" t="s">
        <v>26</v>
      </c>
      <c r="K82" s="34"/>
    </row>
    <row r="83" spans="1:11" s="30" customFormat="1" ht="22.5">
      <c r="A83" s="39">
        <f t="shared" si="2"/>
        <v>81</v>
      </c>
      <c r="B83" s="41">
        <v>884</v>
      </c>
      <c r="C83" s="38" t="s">
        <v>236</v>
      </c>
      <c r="D83" s="45" t="s">
        <v>237</v>
      </c>
      <c r="E83" s="40">
        <v>150</v>
      </c>
      <c r="F83" s="38" t="s">
        <v>238</v>
      </c>
      <c r="G83" s="40">
        <v>187</v>
      </c>
      <c r="H83" s="38" t="s">
        <v>239</v>
      </c>
      <c r="I83" s="40">
        <v>4</v>
      </c>
      <c r="J83" s="38" t="s">
        <v>26</v>
      </c>
      <c r="K83" s="34"/>
    </row>
    <row r="84" spans="1:10" ht="33.75">
      <c r="A84" s="39">
        <f t="shared" si="2"/>
        <v>82</v>
      </c>
      <c r="B84" s="41">
        <v>885</v>
      </c>
      <c r="C84" s="37" t="s">
        <v>240</v>
      </c>
      <c r="D84" s="45" t="s">
        <v>241</v>
      </c>
      <c r="E84" s="58">
        <v>150</v>
      </c>
      <c r="F84" s="37" t="s">
        <v>242</v>
      </c>
      <c r="G84" s="40">
        <v>177</v>
      </c>
      <c r="H84" s="38" t="s">
        <v>159</v>
      </c>
      <c r="I84" s="40">
        <v>4</v>
      </c>
      <c r="J84" s="38" t="s">
        <v>26</v>
      </c>
    </row>
    <row r="85" spans="1:10" ht="32.25">
      <c r="A85" s="39">
        <f t="shared" si="2"/>
        <v>83</v>
      </c>
      <c r="B85" s="41">
        <v>886</v>
      </c>
      <c r="C85" s="37" t="s">
        <v>243</v>
      </c>
      <c r="D85" s="45" t="s">
        <v>244</v>
      </c>
      <c r="E85" s="41">
        <v>150</v>
      </c>
      <c r="F85" s="41" t="s">
        <v>245</v>
      </c>
      <c r="G85" s="41">
        <v>177</v>
      </c>
      <c r="H85" s="37" t="s">
        <v>159</v>
      </c>
      <c r="I85" s="41">
        <v>4</v>
      </c>
      <c r="J85" s="37" t="s">
        <v>26</v>
      </c>
    </row>
    <row r="86" spans="1:125" ht="21">
      <c r="A86" s="39">
        <f t="shared" si="2"/>
        <v>84</v>
      </c>
      <c r="B86" s="41">
        <v>887</v>
      </c>
      <c r="C86" s="37" t="s">
        <v>246</v>
      </c>
      <c r="D86" s="45" t="s">
        <v>247</v>
      </c>
      <c r="E86" s="41">
        <v>150</v>
      </c>
      <c r="F86" s="37" t="s">
        <v>248</v>
      </c>
      <c r="G86" s="41">
        <v>177</v>
      </c>
      <c r="H86" s="37" t="s">
        <v>159</v>
      </c>
      <c r="I86" s="41">
        <v>4</v>
      </c>
      <c r="J86" s="37" t="s">
        <v>26</v>
      </c>
      <c r="K86" s="54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</row>
    <row r="87" spans="1:125" ht="56.25">
      <c r="A87" s="39">
        <f t="shared" si="2"/>
        <v>85</v>
      </c>
      <c r="B87" s="41">
        <v>888</v>
      </c>
      <c r="C87" s="37" t="s">
        <v>249</v>
      </c>
      <c r="D87" s="45" t="s">
        <v>250</v>
      </c>
      <c r="E87" s="41">
        <v>150</v>
      </c>
      <c r="F87" s="41" t="s">
        <v>251</v>
      </c>
      <c r="G87" s="41">
        <v>187</v>
      </c>
      <c r="H87" s="38" t="s">
        <v>239</v>
      </c>
      <c r="I87" s="41">
        <v>4</v>
      </c>
      <c r="J87" s="41"/>
      <c r="K87" s="54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</row>
    <row r="88" spans="1:11" s="30" customFormat="1" ht="22.5">
      <c r="A88" s="39">
        <f t="shared" si="2"/>
        <v>86</v>
      </c>
      <c r="B88" s="40">
        <v>891</v>
      </c>
      <c r="C88" s="37" t="s">
        <v>252</v>
      </c>
      <c r="D88" s="45" t="s">
        <v>164</v>
      </c>
      <c r="E88" s="41">
        <v>150</v>
      </c>
      <c r="F88" s="38" t="s">
        <v>253</v>
      </c>
      <c r="G88" s="41">
        <v>171</v>
      </c>
      <c r="H88" s="37" t="s">
        <v>25</v>
      </c>
      <c r="I88" s="41">
        <v>4</v>
      </c>
      <c r="J88" s="41" t="s">
        <v>32</v>
      </c>
      <c r="K88" s="34"/>
    </row>
    <row r="89" spans="1:125" s="30" customFormat="1" ht="21.75">
      <c r="A89" s="39">
        <f t="shared" si="2"/>
        <v>87</v>
      </c>
      <c r="B89" s="40">
        <v>892</v>
      </c>
      <c r="C89" s="44" t="s">
        <v>254</v>
      </c>
      <c r="D89" s="45" t="s">
        <v>237</v>
      </c>
      <c r="E89" s="40">
        <v>150</v>
      </c>
      <c r="F89" s="38" t="s">
        <v>255</v>
      </c>
      <c r="G89" s="40">
        <v>187</v>
      </c>
      <c r="H89" s="38" t="s">
        <v>239</v>
      </c>
      <c r="I89" s="39">
        <v>4</v>
      </c>
      <c r="J89" s="37" t="s">
        <v>26</v>
      </c>
      <c r="K89" s="62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</row>
    <row r="90" spans="1:125" ht="22.5">
      <c r="A90" s="39">
        <f t="shared" si="2"/>
        <v>88</v>
      </c>
      <c r="B90" s="59">
        <v>900</v>
      </c>
      <c r="C90" s="44" t="s">
        <v>256</v>
      </c>
      <c r="D90" s="45" t="s">
        <v>257</v>
      </c>
      <c r="E90" s="59">
        <v>150</v>
      </c>
      <c r="F90" s="38" t="s">
        <v>258</v>
      </c>
      <c r="G90" s="59">
        <v>163</v>
      </c>
      <c r="H90" s="38" t="s">
        <v>59</v>
      </c>
      <c r="I90" s="39">
        <v>4</v>
      </c>
      <c r="J90" s="37" t="s">
        <v>259</v>
      </c>
      <c r="K90" s="62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</row>
    <row r="91" spans="1:125" ht="21">
      <c r="A91" s="39">
        <f t="shared" si="2"/>
        <v>89</v>
      </c>
      <c r="B91" s="41">
        <v>902</v>
      </c>
      <c r="C91" s="38" t="s">
        <v>260</v>
      </c>
      <c r="D91" s="45" t="s">
        <v>261</v>
      </c>
      <c r="E91" s="40">
        <v>150</v>
      </c>
      <c r="F91" s="48" t="s">
        <v>262</v>
      </c>
      <c r="G91" s="40">
        <v>163</v>
      </c>
      <c r="H91" s="38" t="s">
        <v>59</v>
      </c>
      <c r="I91" s="40">
        <v>4</v>
      </c>
      <c r="J91" s="38" t="s">
        <v>26</v>
      </c>
      <c r="K91" s="54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</row>
    <row r="92" spans="1:10" ht="14.25">
      <c r="A92" s="39">
        <f aca="true" t="shared" si="3" ref="A92:A113">A91+1</f>
        <v>90</v>
      </c>
      <c r="B92" s="41">
        <v>903</v>
      </c>
      <c r="C92" s="38" t="s">
        <v>263</v>
      </c>
      <c r="D92" s="45" t="s">
        <v>264</v>
      </c>
      <c r="E92" s="40">
        <v>150</v>
      </c>
      <c r="F92" s="37" t="s">
        <v>259</v>
      </c>
      <c r="G92" s="40">
        <v>163</v>
      </c>
      <c r="H92" s="38" t="s">
        <v>59</v>
      </c>
      <c r="I92" s="40">
        <v>4</v>
      </c>
      <c r="J92" s="38" t="s">
        <v>26</v>
      </c>
    </row>
    <row r="93" spans="1:10" ht="22.5">
      <c r="A93" s="39">
        <f t="shared" si="3"/>
        <v>91</v>
      </c>
      <c r="B93" s="41">
        <v>904</v>
      </c>
      <c r="C93" s="38" t="s">
        <v>265</v>
      </c>
      <c r="D93" s="45" t="s">
        <v>266</v>
      </c>
      <c r="E93" s="40">
        <v>150</v>
      </c>
      <c r="F93" s="38" t="s">
        <v>267</v>
      </c>
      <c r="G93" s="40">
        <v>163</v>
      </c>
      <c r="H93" s="38" t="s">
        <v>59</v>
      </c>
      <c r="I93" s="40">
        <v>4</v>
      </c>
      <c r="J93" s="38" t="s">
        <v>26</v>
      </c>
    </row>
    <row r="94" spans="1:10" ht="22.5">
      <c r="A94" s="39">
        <f t="shared" si="3"/>
        <v>92</v>
      </c>
      <c r="B94" s="41">
        <v>905</v>
      </c>
      <c r="C94" s="38" t="s">
        <v>268</v>
      </c>
      <c r="D94" s="45" t="s">
        <v>269</v>
      </c>
      <c r="E94" s="40">
        <v>150</v>
      </c>
      <c r="F94" s="38" t="s">
        <v>270</v>
      </c>
      <c r="G94" s="40">
        <v>163</v>
      </c>
      <c r="H94" s="38" t="s">
        <v>59</v>
      </c>
      <c r="I94" s="40">
        <v>4</v>
      </c>
      <c r="J94" s="40" t="s">
        <v>32</v>
      </c>
    </row>
    <row r="95" spans="1:10" ht="21.75">
      <c r="A95" s="39">
        <f t="shared" si="3"/>
        <v>93</v>
      </c>
      <c r="B95" s="41">
        <v>906</v>
      </c>
      <c r="C95" s="38" t="s">
        <v>271</v>
      </c>
      <c r="D95" s="45" t="s">
        <v>272</v>
      </c>
      <c r="E95" s="40">
        <v>150</v>
      </c>
      <c r="F95" s="38" t="s">
        <v>273</v>
      </c>
      <c r="G95" s="40">
        <v>163</v>
      </c>
      <c r="H95" s="38" t="s">
        <v>59</v>
      </c>
      <c r="I95" s="40">
        <v>4</v>
      </c>
      <c r="J95" s="38" t="s">
        <v>26</v>
      </c>
    </row>
    <row r="96" spans="1:10" ht="21.75">
      <c r="A96" s="39">
        <f t="shared" si="3"/>
        <v>94</v>
      </c>
      <c r="B96" s="41">
        <v>907</v>
      </c>
      <c r="C96" s="38" t="s">
        <v>274</v>
      </c>
      <c r="D96" s="45" t="s">
        <v>275</v>
      </c>
      <c r="E96" s="40">
        <v>150</v>
      </c>
      <c r="F96" s="38" t="s">
        <v>276</v>
      </c>
      <c r="G96" s="40">
        <v>163</v>
      </c>
      <c r="H96" s="38" t="s">
        <v>59</v>
      </c>
      <c r="I96" s="40">
        <v>4</v>
      </c>
      <c r="J96" s="40" t="s">
        <v>32</v>
      </c>
    </row>
    <row r="97" spans="1:10" ht="22.5">
      <c r="A97" s="39">
        <f t="shared" si="3"/>
        <v>95</v>
      </c>
      <c r="B97" s="59">
        <v>908</v>
      </c>
      <c r="C97" s="44" t="s">
        <v>277</v>
      </c>
      <c r="D97" s="45" t="s">
        <v>278</v>
      </c>
      <c r="E97" s="59">
        <v>150</v>
      </c>
      <c r="F97" s="38" t="s">
        <v>279</v>
      </c>
      <c r="G97" s="59">
        <v>165</v>
      </c>
      <c r="H97" s="38" t="s">
        <v>280</v>
      </c>
      <c r="I97" s="39">
        <v>4</v>
      </c>
      <c r="J97" s="38" t="s">
        <v>26</v>
      </c>
    </row>
    <row r="98" spans="1:10" ht="22.5">
      <c r="A98" s="39">
        <f t="shared" si="3"/>
        <v>96</v>
      </c>
      <c r="B98" s="41">
        <v>909</v>
      </c>
      <c r="C98" s="38" t="s">
        <v>281</v>
      </c>
      <c r="D98" s="45" t="s">
        <v>282</v>
      </c>
      <c r="E98" s="40">
        <v>150</v>
      </c>
      <c r="F98" s="38" t="s">
        <v>283</v>
      </c>
      <c r="G98" s="40">
        <v>163</v>
      </c>
      <c r="H98" s="38" t="s">
        <v>59</v>
      </c>
      <c r="I98" s="40">
        <v>4</v>
      </c>
      <c r="J98" s="38" t="s">
        <v>26</v>
      </c>
    </row>
    <row r="99" spans="1:10" ht="45">
      <c r="A99" s="39">
        <f t="shared" si="3"/>
        <v>97</v>
      </c>
      <c r="B99" s="41">
        <v>911</v>
      </c>
      <c r="C99" s="38" t="s">
        <v>284</v>
      </c>
      <c r="D99" s="45" t="s">
        <v>285</v>
      </c>
      <c r="E99" s="40">
        <v>150</v>
      </c>
      <c r="F99" s="38" t="s">
        <v>286</v>
      </c>
      <c r="G99" s="40">
        <v>173</v>
      </c>
      <c r="H99" s="38" t="s">
        <v>139</v>
      </c>
      <c r="I99" s="40">
        <v>4</v>
      </c>
      <c r="J99" s="38" t="s">
        <v>26</v>
      </c>
    </row>
    <row r="100" spans="1:10" ht="22.5">
      <c r="A100" s="39">
        <f t="shared" si="3"/>
        <v>98</v>
      </c>
      <c r="B100" s="41">
        <v>912</v>
      </c>
      <c r="C100" s="38" t="s">
        <v>287</v>
      </c>
      <c r="D100" s="45" t="s">
        <v>288</v>
      </c>
      <c r="E100" s="40">
        <v>150</v>
      </c>
      <c r="F100" s="38" t="s">
        <v>289</v>
      </c>
      <c r="G100" s="40">
        <v>167</v>
      </c>
      <c r="H100" s="38" t="s">
        <v>63</v>
      </c>
      <c r="I100" s="40">
        <v>4</v>
      </c>
      <c r="J100" s="38" t="s">
        <v>26</v>
      </c>
    </row>
    <row r="101" spans="1:10" ht="22.5">
      <c r="A101" s="39">
        <f t="shared" si="3"/>
        <v>99</v>
      </c>
      <c r="B101" s="41">
        <v>913</v>
      </c>
      <c r="C101" s="38" t="s">
        <v>290</v>
      </c>
      <c r="D101" s="45" t="s">
        <v>291</v>
      </c>
      <c r="E101" s="40">
        <v>150</v>
      </c>
      <c r="F101" s="38" t="s">
        <v>292</v>
      </c>
      <c r="G101" s="40">
        <v>175</v>
      </c>
      <c r="H101" s="38" t="s">
        <v>217</v>
      </c>
      <c r="I101" s="40">
        <v>4</v>
      </c>
      <c r="J101" s="38" t="s">
        <v>26</v>
      </c>
    </row>
    <row r="102" spans="1:10" ht="33">
      <c r="A102" s="39">
        <f t="shared" si="3"/>
        <v>100</v>
      </c>
      <c r="B102" s="41">
        <v>915</v>
      </c>
      <c r="C102" s="38" t="s">
        <v>293</v>
      </c>
      <c r="D102" s="45" t="s">
        <v>294</v>
      </c>
      <c r="E102" s="40">
        <v>150</v>
      </c>
      <c r="F102" s="38" t="s">
        <v>295</v>
      </c>
      <c r="G102" s="40">
        <v>163</v>
      </c>
      <c r="H102" s="38" t="s">
        <v>59</v>
      </c>
      <c r="I102" s="40">
        <v>4</v>
      </c>
      <c r="J102" s="38" t="s">
        <v>26</v>
      </c>
    </row>
    <row r="103" spans="1:10" ht="45" customHeight="1">
      <c r="A103" s="39">
        <f t="shared" si="3"/>
        <v>101</v>
      </c>
      <c r="B103" s="41">
        <v>918</v>
      </c>
      <c r="C103" s="38" t="s">
        <v>296</v>
      </c>
      <c r="D103" s="45" t="s">
        <v>297</v>
      </c>
      <c r="E103" s="40">
        <v>150</v>
      </c>
      <c r="F103" s="40" t="s">
        <v>298</v>
      </c>
      <c r="G103" s="40">
        <v>165</v>
      </c>
      <c r="H103" s="38" t="s">
        <v>280</v>
      </c>
      <c r="I103" s="40">
        <v>4</v>
      </c>
      <c r="J103" s="38" t="s">
        <v>26</v>
      </c>
    </row>
    <row r="104" spans="1:10" ht="21.75">
      <c r="A104" s="39">
        <f t="shared" si="3"/>
        <v>102</v>
      </c>
      <c r="B104" s="41">
        <v>922</v>
      </c>
      <c r="C104" s="37" t="s">
        <v>299</v>
      </c>
      <c r="D104" s="45" t="s">
        <v>300</v>
      </c>
      <c r="E104" s="41">
        <v>150</v>
      </c>
      <c r="F104" s="37" t="s">
        <v>301</v>
      </c>
      <c r="G104" s="41">
        <v>173</v>
      </c>
      <c r="H104" s="37" t="s">
        <v>139</v>
      </c>
      <c r="I104" s="41">
        <v>4</v>
      </c>
      <c r="J104" s="37" t="s">
        <v>26</v>
      </c>
    </row>
    <row r="105" spans="1:10" ht="33.75">
      <c r="A105" s="39">
        <f t="shared" si="3"/>
        <v>103</v>
      </c>
      <c r="B105" s="41">
        <v>923</v>
      </c>
      <c r="C105" s="37" t="s">
        <v>302</v>
      </c>
      <c r="D105" s="45" t="s">
        <v>303</v>
      </c>
      <c r="E105" s="41">
        <v>150</v>
      </c>
      <c r="F105" s="40" t="s">
        <v>304</v>
      </c>
      <c r="G105" s="41">
        <v>189</v>
      </c>
      <c r="H105" s="37" t="s">
        <v>148</v>
      </c>
      <c r="I105" s="41">
        <v>4</v>
      </c>
      <c r="J105" s="37" t="s">
        <v>26</v>
      </c>
    </row>
    <row r="106" spans="1:10" ht="21">
      <c r="A106" s="39">
        <f t="shared" si="3"/>
        <v>104</v>
      </c>
      <c r="B106" s="41">
        <v>924</v>
      </c>
      <c r="C106" s="37" t="s">
        <v>305</v>
      </c>
      <c r="D106" s="45" t="s">
        <v>306</v>
      </c>
      <c r="E106" s="41">
        <v>150</v>
      </c>
      <c r="F106" s="38" t="s">
        <v>307</v>
      </c>
      <c r="G106" s="41">
        <v>185</v>
      </c>
      <c r="H106" s="38" t="s">
        <v>129</v>
      </c>
      <c r="I106" s="41">
        <v>4</v>
      </c>
      <c r="J106" s="40" t="s">
        <v>32</v>
      </c>
    </row>
    <row r="107" spans="1:11" s="30" customFormat="1" ht="21">
      <c r="A107" s="39">
        <f t="shared" si="3"/>
        <v>105</v>
      </c>
      <c r="B107" s="41">
        <v>925</v>
      </c>
      <c r="C107" s="37" t="s">
        <v>308</v>
      </c>
      <c r="D107" s="45" t="s">
        <v>309</v>
      </c>
      <c r="E107" s="41">
        <v>150</v>
      </c>
      <c r="F107" s="38" t="s">
        <v>310</v>
      </c>
      <c r="G107" s="41">
        <v>163</v>
      </c>
      <c r="H107" s="38" t="s">
        <v>59</v>
      </c>
      <c r="I107" s="41">
        <v>4</v>
      </c>
      <c r="J107" s="38" t="s">
        <v>26</v>
      </c>
      <c r="K107" s="34"/>
    </row>
    <row r="108" spans="1:11" s="30" customFormat="1" ht="67.5">
      <c r="A108" s="39">
        <f t="shared" si="3"/>
        <v>106</v>
      </c>
      <c r="B108" s="41">
        <v>926</v>
      </c>
      <c r="C108" s="37" t="s">
        <v>311</v>
      </c>
      <c r="D108" s="45" t="s">
        <v>312</v>
      </c>
      <c r="E108" s="41">
        <v>150</v>
      </c>
      <c r="F108" s="40" t="s">
        <v>313</v>
      </c>
      <c r="G108" s="41">
        <v>195</v>
      </c>
      <c r="H108" s="38" t="s">
        <v>92</v>
      </c>
      <c r="I108" s="41">
        <v>4</v>
      </c>
      <c r="J108" s="40" t="s">
        <v>32</v>
      </c>
      <c r="K108" s="34"/>
    </row>
    <row r="109" spans="1:11" s="30" customFormat="1" ht="21.75">
      <c r="A109" s="39">
        <f t="shared" si="3"/>
        <v>107</v>
      </c>
      <c r="B109" s="41">
        <v>927</v>
      </c>
      <c r="C109" s="37" t="s">
        <v>314</v>
      </c>
      <c r="D109" s="45" t="s">
        <v>315</v>
      </c>
      <c r="E109" s="41">
        <v>150</v>
      </c>
      <c r="F109" s="38" t="s">
        <v>316</v>
      </c>
      <c r="G109" s="41">
        <v>187</v>
      </c>
      <c r="H109" s="38" t="s">
        <v>239</v>
      </c>
      <c r="I109" s="41">
        <v>4</v>
      </c>
      <c r="J109" s="38" t="s">
        <v>26</v>
      </c>
      <c r="K109" s="34"/>
    </row>
    <row r="110" spans="1:125" s="29" customFormat="1" ht="22.5">
      <c r="A110" s="39">
        <f t="shared" si="3"/>
        <v>108</v>
      </c>
      <c r="B110" s="41">
        <v>928</v>
      </c>
      <c r="C110" s="38" t="s">
        <v>317</v>
      </c>
      <c r="D110" s="45" t="s">
        <v>318</v>
      </c>
      <c r="E110" s="40">
        <v>150</v>
      </c>
      <c r="F110" s="37" t="s">
        <v>319</v>
      </c>
      <c r="G110" s="40">
        <v>169</v>
      </c>
      <c r="H110" s="38" t="s">
        <v>122</v>
      </c>
      <c r="I110" s="40">
        <v>4</v>
      </c>
      <c r="J110" s="38" t="s">
        <v>26</v>
      </c>
      <c r="K110" s="34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</row>
    <row r="111" spans="1:10" ht="14.25">
      <c r="A111" s="39">
        <f t="shared" si="3"/>
        <v>109</v>
      </c>
      <c r="B111" s="60">
        <v>929</v>
      </c>
      <c r="C111" s="42" t="s">
        <v>320</v>
      </c>
      <c r="D111" s="45" t="s">
        <v>321</v>
      </c>
      <c r="E111" s="60">
        <v>150</v>
      </c>
      <c r="F111" s="37" t="s">
        <v>259</v>
      </c>
      <c r="G111" s="40">
        <v>169</v>
      </c>
      <c r="H111" s="38" t="s">
        <v>122</v>
      </c>
      <c r="I111" s="60">
        <v>4</v>
      </c>
      <c r="J111" s="64" t="s">
        <v>26</v>
      </c>
    </row>
    <row r="112" spans="1:10" ht="111">
      <c r="A112" s="39">
        <f t="shared" si="3"/>
        <v>110</v>
      </c>
      <c r="B112" s="60">
        <v>930</v>
      </c>
      <c r="C112" s="42" t="s">
        <v>322</v>
      </c>
      <c r="D112" s="45" t="s">
        <v>170</v>
      </c>
      <c r="E112" s="60">
        <v>150</v>
      </c>
      <c r="F112" s="41" t="s">
        <v>323</v>
      </c>
      <c r="G112" s="40">
        <v>169</v>
      </c>
      <c r="H112" s="38" t="s">
        <v>122</v>
      </c>
      <c r="I112" s="60">
        <v>4</v>
      </c>
      <c r="J112" s="64" t="s">
        <v>26</v>
      </c>
    </row>
    <row r="113" spans="1:10" ht="66">
      <c r="A113" s="39">
        <f t="shared" si="3"/>
        <v>111</v>
      </c>
      <c r="B113" s="60">
        <v>931</v>
      </c>
      <c r="C113" s="42" t="s">
        <v>324</v>
      </c>
      <c r="D113" s="45" t="s">
        <v>325</v>
      </c>
      <c r="E113" s="60">
        <v>150</v>
      </c>
      <c r="F113" s="41" t="s">
        <v>326</v>
      </c>
      <c r="G113" s="40">
        <v>169</v>
      </c>
      <c r="H113" s="38" t="s">
        <v>122</v>
      </c>
      <c r="I113" s="60">
        <v>4</v>
      </c>
      <c r="J113" s="64" t="s">
        <v>26</v>
      </c>
    </row>
  </sheetData>
  <sheetProtection/>
  <autoFilter ref="A2:DU113">
    <sortState ref="A3:DU113">
      <sortCondition sortBy="value" ref="B3:B113"/>
    </sortState>
  </autoFilter>
  <mergeCells count="1">
    <mergeCell ref="A1:J1"/>
  </mergeCells>
  <printOptions horizontalCentered="1"/>
  <pageMargins left="0.94" right="0.35" top="0.79" bottom="0.79" header="0.51" footer="0.51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SheetLayoutView="100" workbookViewId="0" topLeftCell="A88">
      <selection activeCell="K11" sqref="K11"/>
    </sheetView>
  </sheetViews>
  <sheetFormatPr defaultColWidth="9.00390625" defaultRowHeight="19.5" customHeight="1"/>
  <cols>
    <col min="1" max="1" width="4.625" style="2" customWidth="1"/>
    <col min="2" max="2" width="7.50390625" style="2" customWidth="1"/>
    <col min="3" max="3" width="15.25390625" style="2" customWidth="1"/>
    <col min="4" max="4" width="10.875" style="2" customWidth="1"/>
    <col min="5" max="5" width="28.25390625" style="3" customWidth="1"/>
    <col min="6" max="6" width="4.625" style="3" customWidth="1"/>
    <col min="7" max="7" width="42.00390625" style="3" customWidth="1"/>
    <col min="8" max="8" width="7.625" style="2" customWidth="1"/>
    <col min="9" max="9" width="14.25390625" style="1" customWidth="1"/>
    <col min="10" max="16384" width="9.00390625" style="1" customWidth="1"/>
  </cols>
  <sheetData>
    <row r="1" spans="1:8" s="1" customFormat="1" ht="30" customHeight="1">
      <c r="A1" s="4" t="s">
        <v>1</v>
      </c>
      <c r="B1" s="4" t="s">
        <v>327</v>
      </c>
      <c r="C1" s="4" t="s">
        <v>328</v>
      </c>
      <c r="D1" s="4" t="s">
        <v>329</v>
      </c>
      <c r="E1" s="4" t="s">
        <v>330</v>
      </c>
      <c r="F1" s="4" t="s">
        <v>331</v>
      </c>
      <c r="G1" s="4" t="s">
        <v>4</v>
      </c>
      <c r="H1" s="4" t="s">
        <v>5</v>
      </c>
    </row>
    <row r="2" spans="1:8" s="1" customFormat="1" ht="27.75" customHeight="1">
      <c r="A2" s="5">
        <v>1</v>
      </c>
      <c r="B2" s="5">
        <v>10345</v>
      </c>
      <c r="C2" s="6" t="s">
        <v>332</v>
      </c>
      <c r="D2" s="7">
        <v>211</v>
      </c>
      <c r="E2" s="8" t="s">
        <v>22</v>
      </c>
      <c r="F2" s="9"/>
      <c r="G2" s="10" t="s">
        <v>333</v>
      </c>
      <c r="H2" s="10">
        <v>100</v>
      </c>
    </row>
    <row r="3" spans="1:8" s="1" customFormat="1" ht="27.75" customHeight="1">
      <c r="A3" s="5">
        <f aca="true" t="shared" si="0" ref="A3:A66">A2+1</f>
        <v>2</v>
      </c>
      <c r="B3" s="5">
        <v>10345</v>
      </c>
      <c r="C3" s="6" t="s">
        <v>332</v>
      </c>
      <c r="D3" s="7">
        <v>213</v>
      </c>
      <c r="E3" s="11" t="s">
        <v>27</v>
      </c>
      <c r="F3" s="9"/>
      <c r="G3" s="12" t="s">
        <v>334</v>
      </c>
      <c r="H3" s="10">
        <v>100</v>
      </c>
    </row>
    <row r="4" spans="1:8" s="1" customFormat="1" ht="27.75" customHeight="1">
      <c r="A4" s="5">
        <f t="shared" si="0"/>
        <v>3</v>
      </c>
      <c r="B4" s="5">
        <v>10345</v>
      </c>
      <c r="C4" s="6" t="s">
        <v>332</v>
      </c>
      <c r="D4" s="7">
        <v>251</v>
      </c>
      <c r="E4" s="8" t="s">
        <v>29</v>
      </c>
      <c r="F4" s="9"/>
      <c r="G4" s="12" t="s">
        <v>335</v>
      </c>
      <c r="H4" s="10">
        <v>100</v>
      </c>
    </row>
    <row r="5" spans="1:8" s="1" customFormat="1" ht="27.75" customHeight="1">
      <c r="A5" s="5">
        <f t="shared" si="0"/>
        <v>4</v>
      </c>
      <c r="B5" s="5">
        <v>10345</v>
      </c>
      <c r="C5" s="6" t="s">
        <v>332</v>
      </c>
      <c r="D5" s="7">
        <v>252</v>
      </c>
      <c r="E5" s="8" t="s">
        <v>33</v>
      </c>
      <c r="F5" s="9"/>
      <c r="G5" s="12" t="s">
        <v>335</v>
      </c>
      <c r="H5" s="10">
        <v>100</v>
      </c>
    </row>
    <row r="6" spans="1:8" s="1" customFormat="1" ht="27.75" customHeight="1">
      <c r="A6" s="5">
        <f t="shared" si="0"/>
        <v>5</v>
      </c>
      <c r="B6" s="5">
        <v>10345</v>
      </c>
      <c r="C6" s="6" t="s">
        <v>332</v>
      </c>
      <c r="D6" s="7">
        <v>253</v>
      </c>
      <c r="E6" s="8" t="s">
        <v>35</v>
      </c>
      <c r="F6" s="9"/>
      <c r="G6" s="12" t="s">
        <v>335</v>
      </c>
      <c r="H6" s="10">
        <v>100</v>
      </c>
    </row>
    <row r="7" spans="1:8" s="1" customFormat="1" ht="27.75" customHeight="1">
      <c r="A7" s="5">
        <f t="shared" si="0"/>
        <v>6</v>
      </c>
      <c r="B7" s="5">
        <v>10345</v>
      </c>
      <c r="C7" s="6" t="s">
        <v>332</v>
      </c>
      <c r="D7" s="7">
        <v>254</v>
      </c>
      <c r="E7" s="8" t="s">
        <v>37</v>
      </c>
      <c r="F7" s="9"/>
      <c r="G7" s="12" t="s">
        <v>335</v>
      </c>
      <c r="H7" s="10">
        <v>100</v>
      </c>
    </row>
    <row r="8" spans="1:8" s="1" customFormat="1" ht="27.75" customHeight="1">
      <c r="A8" s="5">
        <f t="shared" si="0"/>
        <v>7</v>
      </c>
      <c r="B8" s="5">
        <v>10345</v>
      </c>
      <c r="C8" s="6" t="s">
        <v>332</v>
      </c>
      <c r="D8" s="7">
        <v>255</v>
      </c>
      <c r="E8" s="13" t="s">
        <v>39</v>
      </c>
      <c r="F8" s="9"/>
      <c r="G8" s="12" t="s">
        <v>335</v>
      </c>
      <c r="H8" s="10">
        <v>100</v>
      </c>
    </row>
    <row r="9" spans="1:8" s="1" customFormat="1" ht="27.75" customHeight="1">
      <c r="A9" s="5">
        <f t="shared" si="0"/>
        <v>8</v>
      </c>
      <c r="B9" s="5">
        <v>10345</v>
      </c>
      <c r="C9" s="6" t="s">
        <v>332</v>
      </c>
      <c r="D9" s="7">
        <v>331</v>
      </c>
      <c r="E9" s="8" t="s">
        <v>53</v>
      </c>
      <c r="F9" s="9"/>
      <c r="G9" s="10" t="s">
        <v>336</v>
      </c>
      <c r="H9" s="10">
        <v>150</v>
      </c>
    </row>
    <row r="10" spans="1:8" s="1" customFormat="1" ht="27.75" customHeight="1">
      <c r="A10" s="5">
        <f t="shared" si="0"/>
        <v>9</v>
      </c>
      <c r="B10" s="5">
        <v>10345</v>
      </c>
      <c r="C10" s="6" t="s">
        <v>332</v>
      </c>
      <c r="D10" s="7">
        <v>333</v>
      </c>
      <c r="E10" s="8" t="s">
        <v>57</v>
      </c>
      <c r="F10" s="9"/>
      <c r="G10" s="10" t="s">
        <v>337</v>
      </c>
      <c r="H10" s="10">
        <v>150</v>
      </c>
    </row>
    <row r="11" spans="1:8" s="1" customFormat="1" ht="27.75" customHeight="1">
      <c r="A11" s="5">
        <f t="shared" si="0"/>
        <v>10</v>
      </c>
      <c r="B11" s="5">
        <v>10345</v>
      </c>
      <c r="C11" s="6" t="s">
        <v>332</v>
      </c>
      <c r="D11" s="7">
        <v>346</v>
      </c>
      <c r="E11" s="8" t="s">
        <v>60</v>
      </c>
      <c r="F11" s="9"/>
      <c r="G11" s="10" t="s">
        <v>338</v>
      </c>
      <c r="H11" s="10">
        <v>300</v>
      </c>
    </row>
    <row r="12" spans="1:8" s="1" customFormat="1" ht="27.75" customHeight="1">
      <c r="A12" s="5">
        <f t="shared" si="0"/>
        <v>11</v>
      </c>
      <c r="B12" s="5">
        <v>10345</v>
      </c>
      <c r="C12" s="6" t="s">
        <v>332</v>
      </c>
      <c r="D12" s="7">
        <v>347</v>
      </c>
      <c r="E12" s="8" t="s">
        <v>64</v>
      </c>
      <c r="F12" s="9"/>
      <c r="G12" s="10" t="s">
        <v>339</v>
      </c>
      <c r="H12" s="10">
        <v>300</v>
      </c>
    </row>
    <row r="13" spans="1:8" s="1" customFormat="1" ht="27.75" customHeight="1">
      <c r="A13" s="5">
        <f t="shared" si="0"/>
        <v>12</v>
      </c>
      <c r="B13" s="5">
        <v>10345</v>
      </c>
      <c r="C13" s="6" t="s">
        <v>332</v>
      </c>
      <c r="D13" s="7">
        <v>354</v>
      </c>
      <c r="E13" s="8" t="s">
        <v>66</v>
      </c>
      <c r="F13" s="9"/>
      <c r="G13" s="10" t="s">
        <v>340</v>
      </c>
      <c r="H13" s="10">
        <v>150</v>
      </c>
    </row>
    <row r="14" spans="1:8" s="1" customFormat="1" ht="27.75" customHeight="1">
      <c r="A14" s="5">
        <f t="shared" si="0"/>
        <v>13</v>
      </c>
      <c r="B14" s="5">
        <v>10345</v>
      </c>
      <c r="C14" s="6" t="s">
        <v>332</v>
      </c>
      <c r="D14" s="7">
        <v>357</v>
      </c>
      <c r="E14" s="8" t="s">
        <v>70</v>
      </c>
      <c r="F14" s="9"/>
      <c r="G14" s="10" t="s">
        <v>333</v>
      </c>
      <c r="H14" s="10">
        <v>150</v>
      </c>
    </row>
    <row r="15" spans="1:8" s="1" customFormat="1" ht="27.75" customHeight="1">
      <c r="A15" s="5">
        <f t="shared" si="0"/>
        <v>14</v>
      </c>
      <c r="B15" s="5">
        <v>10345</v>
      </c>
      <c r="C15" s="6" t="s">
        <v>332</v>
      </c>
      <c r="D15" s="7">
        <v>359</v>
      </c>
      <c r="E15" s="8" t="s">
        <v>71</v>
      </c>
      <c r="F15" s="9"/>
      <c r="G15" s="10" t="s">
        <v>334</v>
      </c>
      <c r="H15" s="10">
        <v>150</v>
      </c>
    </row>
    <row r="16" spans="1:8" s="1" customFormat="1" ht="27.75" customHeight="1">
      <c r="A16" s="5">
        <f t="shared" si="0"/>
        <v>15</v>
      </c>
      <c r="B16" s="5">
        <v>10345</v>
      </c>
      <c r="C16" s="6" t="s">
        <v>332</v>
      </c>
      <c r="D16" s="7">
        <v>437</v>
      </c>
      <c r="E16" s="8" t="s">
        <v>77</v>
      </c>
      <c r="F16" s="9"/>
      <c r="G16" s="10" t="s">
        <v>336</v>
      </c>
      <c r="H16" s="10">
        <v>150</v>
      </c>
    </row>
    <row r="17" spans="1:8" s="1" customFormat="1" ht="27.75" customHeight="1">
      <c r="A17" s="5">
        <f t="shared" si="0"/>
        <v>16</v>
      </c>
      <c r="B17" s="5">
        <v>10345</v>
      </c>
      <c r="C17" s="6" t="s">
        <v>332</v>
      </c>
      <c r="D17" s="7">
        <v>445</v>
      </c>
      <c r="E17" s="8" t="s">
        <v>79</v>
      </c>
      <c r="F17" s="9"/>
      <c r="G17" s="10" t="s">
        <v>340</v>
      </c>
      <c r="H17" s="10">
        <v>150</v>
      </c>
    </row>
    <row r="18" spans="1:8" s="1" customFormat="1" ht="27.75" customHeight="1">
      <c r="A18" s="5">
        <f t="shared" si="0"/>
        <v>17</v>
      </c>
      <c r="B18" s="5">
        <v>10345</v>
      </c>
      <c r="C18" s="6" t="s">
        <v>332</v>
      </c>
      <c r="D18" s="7">
        <v>448</v>
      </c>
      <c r="E18" s="8" t="s">
        <v>81</v>
      </c>
      <c r="F18" s="9"/>
      <c r="G18" s="10" t="s">
        <v>341</v>
      </c>
      <c r="H18" s="10">
        <v>150</v>
      </c>
    </row>
    <row r="19" spans="1:8" s="1" customFormat="1" ht="27.75" customHeight="1">
      <c r="A19" s="5">
        <f t="shared" si="0"/>
        <v>18</v>
      </c>
      <c r="B19" s="5">
        <v>10345</v>
      </c>
      <c r="C19" s="6" t="s">
        <v>332</v>
      </c>
      <c r="D19" s="7">
        <v>611</v>
      </c>
      <c r="E19" s="14" t="s">
        <v>86</v>
      </c>
      <c r="F19" s="9"/>
      <c r="G19" s="12" t="s">
        <v>342</v>
      </c>
      <c r="H19" s="7">
        <v>150</v>
      </c>
    </row>
    <row r="20" spans="1:8" s="1" customFormat="1" ht="27.75" customHeight="1">
      <c r="A20" s="5">
        <f t="shared" si="0"/>
        <v>19</v>
      </c>
      <c r="B20" s="5">
        <v>10345</v>
      </c>
      <c r="C20" s="6" t="s">
        <v>332</v>
      </c>
      <c r="D20" s="7">
        <v>613</v>
      </c>
      <c r="E20" s="8" t="s">
        <v>89</v>
      </c>
      <c r="F20" s="9"/>
      <c r="G20" s="10" t="s">
        <v>343</v>
      </c>
      <c r="H20" s="10">
        <v>150</v>
      </c>
    </row>
    <row r="21" spans="1:8" s="1" customFormat="1" ht="27.75" customHeight="1">
      <c r="A21" s="5">
        <f t="shared" si="0"/>
        <v>20</v>
      </c>
      <c r="B21" s="5">
        <v>10345</v>
      </c>
      <c r="C21" s="6" t="s">
        <v>332</v>
      </c>
      <c r="D21" s="7">
        <v>614</v>
      </c>
      <c r="E21" s="8" t="s">
        <v>93</v>
      </c>
      <c r="F21" s="9"/>
      <c r="G21" s="10" t="s">
        <v>344</v>
      </c>
      <c r="H21" s="10">
        <v>300</v>
      </c>
    </row>
    <row r="22" spans="1:8" s="1" customFormat="1" ht="27.75" customHeight="1">
      <c r="A22" s="5">
        <f t="shared" si="0"/>
        <v>21</v>
      </c>
      <c r="B22" s="5">
        <v>10345</v>
      </c>
      <c r="C22" s="6" t="s">
        <v>332</v>
      </c>
      <c r="D22" s="7">
        <v>615</v>
      </c>
      <c r="E22" s="8" t="s">
        <v>96</v>
      </c>
      <c r="F22" s="9"/>
      <c r="G22" s="10" t="s">
        <v>345</v>
      </c>
      <c r="H22" s="10">
        <v>150</v>
      </c>
    </row>
    <row r="23" spans="1:8" s="1" customFormat="1" ht="27.75" customHeight="1">
      <c r="A23" s="5">
        <f t="shared" si="0"/>
        <v>22</v>
      </c>
      <c r="B23" s="5">
        <v>10345</v>
      </c>
      <c r="C23" s="6" t="s">
        <v>332</v>
      </c>
      <c r="D23" s="7">
        <v>618</v>
      </c>
      <c r="E23" s="8" t="s">
        <v>101</v>
      </c>
      <c r="F23" s="9"/>
      <c r="G23" s="10" t="s">
        <v>346</v>
      </c>
      <c r="H23" s="10">
        <v>150</v>
      </c>
    </row>
    <row r="24" spans="1:8" s="1" customFormat="1" ht="27.75" customHeight="1">
      <c r="A24" s="5">
        <f t="shared" si="0"/>
        <v>23</v>
      </c>
      <c r="B24" s="5">
        <v>10345</v>
      </c>
      <c r="C24" s="6" t="s">
        <v>332</v>
      </c>
      <c r="D24" s="7">
        <v>619</v>
      </c>
      <c r="E24" s="8" t="s">
        <v>105</v>
      </c>
      <c r="F24" s="9"/>
      <c r="G24" s="7" t="s">
        <v>347</v>
      </c>
      <c r="H24" s="10">
        <v>150</v>
      </c>
    </row>
    <row r="25" spans="1:8" s="1" customFormat="1" ht="27.75" customHeight="1">
      <c r="A25" s="5">
        <f t="shared" si="0"/>
        <v>24</v>
      </c>
      <c r="B25" s="5">
        <v>10345</v>
      </c>
      <c r="C25" s="6" t="s">
        <v>332</v>
      </c>
      <c r="D25" s="7">
        <v>620</v>
      </c>
      <c r="E25" s="8" t="s">
        <v>110</v>
      </c>
      <c r="F25" s="9"/>
      <c r="G25" s="10" t="s">
        <v>348</v>
      </c>
      <c r="H25" s="10">
        <v>300</v>
      </c>
    </row>
    <row r="26" spans="1:8" s="1" customFormat="1" ht="27.75" customHeight="1">
      <c r="A26" s="5">
        <f t="shared" si="0"/>
        <v>25</v>
      </c>
      <c r="B26" s="5">
        <v>10345</v>
      </c>
      <c r="C26" s="6" t="s">
        <v>332</v>
      </c>
      <c r="D26" s="7">
        <v>621</v>
      </c>
      <c r="E26" s="8" t="s">
        <v>113</v>
      </c>
      <c r="F26" s="9"/>
      <c r="G26" s="10" t="s">
        <v>349</v>
      </c>
      <c r="H26" s="10">
        <v>300</v>
      </c>
    </row>
    <row r="27" spans="1:8" s="1" customFormat="1" ht="27.75" customHeight="1">
      <c r="A27" s="5">
        <f t="shared" si="0"/>
        <v>26</v>
      </c>
      <c r="B27" s="5">
        <v>10345</v>
      </c>
      <c r="C27" s="6" t="s">
        <v>332</v>
      </c>
      <c r="D27" s="7">
        <v>622</v>
      </c>
      <c r="E27" s="8" t="s">
        <v>116</v>
      </c>
      <c r="F27" s="9"/>
      <c r="G27" s="10" t="s">
        <v>350</v>
      </c>
      <c r="H27" s="10">
        <v>150</v>
      </c>
    </row>
    <row r="28" spans="1:8" s="1" customFormat="1" ht="27.75" customHeight="1">
      <c r="A28" s="5">
        <f t="shared" si="0"/>
        <v>27</v>
      </c>
      <c r="B28" s="5">
        <v>10345</v>
      </c>
      <c r="C28" s="6" t="s">
        <v>332</v>
      </c>
      <c r="D28" s="7">
        <v>631</v>
      </c>
      <c r="E28" s="8" t="s">
        <v>119</v>
      </c>
      <c r="F28" s="9"/>
      <c r="G28" s="15" t="s">
        <v>120</v>
      </c>
      <c r="H28" s="10">
        <v>150</v>
      </c>
    </row>
    <row r="29" spans="1:8" s="1" customFormat="1" ht="27.75" customHeight="1">
      <c r="A29" s="5">
        <f t="shared" si="0"/>
        <v>28</v>
      </c>
      <c r="B29" s="5">
        <v>10345</v>
      </c>
      <c r="C29" s="6" t="s">
        <v>332</v>
      </c>
      <c r="D29" s="7">
        <v>633</v>
      </c>
      <c r="E29" s="8" t="s">
        <v>351</v>
      </c>
      <c r="F29" s="9"/>
      <c r="G29" s="15" t="s">
        <v>352</v>
      </c>
      <c r="H29" s="10">
        <v>150</v>
      </c>
    </row>
    <row r="30" spans="1:8" s="1" customFormat="1" ht="27.75" customHeight="1">
      <c r="A30" s="5">
        <f t="shared" si="0"/>
        <v>29</v>
      </c>
      <c r="B30" s="5">
        <v>10345</v>
      </c>
      <c r="C30" s="6" t="s">
        <v>332</v>
      </c>
      <c r="D30" s="7">
        <v>643</v>
      </c>
      <c r="E30" s="8" t="s">
        <v>126</v>
      </c>
      <c r="F30" s="9"/>
      <c r="G30" s="15" t="s">
        <v>353</v>
      </c>
      <c r="H30" s="10">
        <v>150</v>
      </c>
    </row>
    <row r="31" spans="1:8" s="1" customFormat="1" ht="27.75" customHeight="1">
      <c r="A31" s="5">
        <f t="shared" si="0"/>
        <v>30</v>
      </c>
      <c r="B31" s="5">
        <v>10345</v>
      </c>
      <c r="C31" s="6" t="s">
        <v>332</v>
      </c>
      <c r="D31" s="7">
        <v>644</v>
      </c>
      <c r="E31" s="14" t="s">
        <v>130</v>
      </c>
      <c r="F31" s="9"/>
      <c r="G31" s="15" t="s">
        <v>131</v>
      </c>
      <c r="H31" s="7">
        <v>150</v>
      </c>
    </row>
    <row r="32" spans="1:8" s="1" customFormat="1" ht="27.75" customHeight="1">
      <c r="A32" s="5">
        <f t="shared" si="0"/>
        <v>31</v>
      </c>
      <c r="B32" s="5">
        <v>10345</v>
      </c>
      <c r="C32" s="6" t="s">
        <v>332</v>
      </c>
      <c r="D32" s="7">
        <v>651</v>
      </c>
      <c r="E32" s="8" t="s">
        <v>354</v>
      </c>
      <c r="F32" s="9"/>
      <c r="G32" s="15" t="s">
        <v>355</v>
      </c>
      <c r="H32" s="10">
        <v>150</v>
      </c>
    </row>
    <row r="33" spans="1:8" s="1" customFormat="1" ht="27.75" customHeight="1">
      <c r="A33" s="5">
        <f t="shared" si="0"/>
        <v>32</v>
      </c>
      <c r="B33" s="5">
        <v>10345</v>
      </c>
      <c r="C33" s="6" t="s">
        <v>332</v>
      </c>
      <c r="D33" s="7">
        <v>661</v>
      </c>
      <c r="E33" s="8" t="s">
        <v>136</v>
      </c>
      <c r="F33" s="9"/>
      <c r="G33" s="15" t="s">
        <v>137</v>
      </c>
      <c r="H33" s="10">
        <v>150</v>
      </c>
    </row>
    <row r="34" spans="1:8" s="1" customFormat="1" ht="27.75" customHeight="1">
      <c r="A34" s="5">
        <f t="shared" si="0"/>
        <v>33</v>
      </c>
      <c r="B34" s="5">
        <v>10345</v>
      </c>
      <c r="C34" s="6" t="s">
        <v>332</v>
      </c>
      <c r="D34" s="7">
        <v>663</v>
      </c>
      <c r="E34" s="8" t="s">
        <v>140</v>
      </c>
      <c r="F34" s="9"/>
      <c r="G34" s="15" t="s">
        <v>356</v>
      </c>
      <c r="H34" s="10">
        <v>150</v>
      </c>
    </row>
    <row r="35" spans="1:8" s="1" customFormat="1" ht="27.75" customHeight="1">
      <c r="A35" s="5">
        <f t="shared" si="0"/>
        <v>34</v>
      </c>
      <c r="B35" s="5">
        <v>10345</v>
      </c>
      <c r="C35" s="6" t="s">
        <v>332</v>
      </c>
      <c r="D35" s="7">
        <v>664</v>
      </c>
      <c r="E35" s="8" t="s">
        <v>145</v>
      </c>
      <c r="F35" s="9"/>
      <c r="G35" s="15" t="s">
        <v>146</v>
      </c>
      <c r="H35" s="10">
        <v>150</v>
      </c>
    </row>
    <row r="36" spans="1:8" s="1" customFormat="1" ht="27.75" customHeight="1">
      <c r="A36" s="5">
        <f t="shared" si="0"/>
        <v>35</v>
      </c>
      <c r="B36" s="5">
        <v>10345</v>
      </c>
      <c r="C36" s="6" t="s">
        <v>332</v>
      </c>
      <c r="D36" s="16">
        <v>671</v>
      </c>
      <c r="E36" s="17" t="s">
        <v>149</v>
      </c>
      <c r="F36" s="9"/>
      <c r="G36" s="15" t="s">
        <v>150</v>
      </c>
      <c r="H36" s="16">
        <v>150</v>
      </c>
    </row>
    <row r="37" spans="1:8" s="1" customFormat="1" ht="27.75" customHeight="1">
      <c r="A37" s="5">
        <f t="shared" si="0"/>
        <v>36</v>
      </c>
      <c r="B37" s="5">
        <v>10345</v>
      </c>
      <c r="C37" s="6" t="s">
        <v>332</v>
      </c>
      <c r="D37" s="7">
        <v>675</v>
      </c>
      <c r="E37" s="8" t="s">
        <v>357</v>
      </c>
      <c r="F37" s="9"/>
      <c r="G37" s="15" t="s">
        <v>358</v>
      </c>
      <c r="H37" s="10">
        <v>150</v>
      </c>
    </row>
    <row r="38" spans="1:8" s="1" customFormat="1" ht="27.75" customHeight="1">
      <c r="A38" s="5">
        <f t="shared" si="0"/>
        <v>37</v>
      </c>
      <c r="B38" s="5">
        <v>10345</v>
      </c>
      <c r="C38" s="6" t="s">
        <v>332</v>
      </c>
      <c r="D38" s="7">
        <v>681</v>
      </c>
      <c r="E38" s="8" t="s">
        <v>156</v>
      </c>
      <c r="F38" s="9"/>
      <c r="G38" s="15" t="s">
        <v>157</v>
      </c>
      <c r="H38" s="10">
        <v>150</v>
      </c>
    </row>
    <row r="39" spans="1:8" s="1" customFormat="1" ht="27.75" customHeight="1">
      <c r="A39" s="5">
        <f t="shared" si="0"/>
        <v>38</v>
      </c>
      <c r="B39" s="18">
        <v>10345</v>
      </c>
      <c r="C39" s="19" t="s">
        <v>332</v>
      </c>
      <c r="D39" s="7">
        <v>682</v>
      </c>
      <c r="E39" s="8" t="s">
        <v>160</v>
      </c>
      <c r="F39" s="20"/>
      <c r="G39" s="15" t="s">
        <v>161</v>
      </c>
      <c r="H39" s="10">
        <v>150</v>
      </c>
    </row>
    <row r="40" spans="1:8" s="1" customFormat="1" ht="27.75" customHeight="1">
      <c r="A40" s="5">
        <f t="shared" si="0"/>
        <v>39</v>
      </c>
      <c r="B40" s="18">
        <v>10345</v>
      </c>
      <c r="C40" s="19" t="s">
        <v>332</v>
      </c>
      <c r="D40" s="7">
        <v>683</v>
      </c>
      <c r="E40" s="14" t="s">
        <v>359</v>
      </c>
      <c r="F40" s="20"/>
      <c r="G40" s="15" t="s">
        <v>164</v>
      </c>
      <c r="H40" s="7">
        <v>150</v>
      </c>
    </row>
    <row r="41" spans="1:8" s="1" customFormat="1" ht="27.75" customHeight="1">
      <c r="A41" s="5">
        <f t="shared" si="0"/>
        <v>40</v>
      </c>
      <c r="B41" s="5">
        <v>10345</v>
      </c>
      <c r="C41" s="6" t="s">
        <v>332</v>
      </c>
      <c r="D41" s="21">
        <v>684</v>
      </c>
      <c r="E41" s="22" t="s">
        <v>166</v>
      </c>
      <c r="F41" s="9"/>
      <c r="G41" s="15" t="s">
        <v>167</v>
      </c>
      <c r="H41" s="21">
        <v>150</v>
      </c>
    </row>
    <row r="42" spans="1:8" s="1" customFormat="1" ht="27.75" customHeight="1">
      <c r="A42" s="5">
        <f t="shared" si="0"/>
        <v>41</v>
      </c>
      <c r="B42" s="5">
        <v>10345</v>
      </c>
      <c r="C42" s="6" t="s">
        <v>332</v>
      </c>
      <c r="D42" s="21">
        <v>685</v>
      </c>
      <c r="E42" s="11" t="s">
        <v>169</v>
      </c>
      <c r="F42" s="9"/>
      <c r="G42" s="15" t="s">
        <v>170</v>
      </c>
      <c r="H42" s="21">
        <v>150</v>
      </c>
    </row>
    <row r="43" spans="1:8" s="1" customFormat="1" ht="27.75" customHeight="1">
      <c r="A43" s="5">
        <f t="shared" si="0"/>
        <v>42</v>
      </c>
      <c r="B43" s="5">
        <v>10345</v>
      </c>
      <c r="C43" s="6" t="s">
        <v>332</v>
      </c>
      <c r="D43" s="21">
        <v>686</v>
      </c>
      <c r="E43" s="11" t="s">
        <v>172</v>
      </c>
      <c r="F43" s="9"/>
      <c r="G43" s="15" t="s">
        <v>360</v>
      </c>
      <c r="H43" s="21">
        <v>150</v>
      </c>
    </row>
    <row r="44" spans="1:8" s="1" customFormat="1" ht="27.75" customHeight="1">
      <c r="A44" s="5">
        <f t="shared" si="0"/>
        <v>43</v>
      </c>
      <c r="B44" s="5">
        <v>10345</v>
      </c>
      <c r="C44" s="6" t="s">
        <v>332</v>
      </c>
      <c r="D44" s="21">
        <v>811</v>
      </c>
      <c r="E44" s="22" t="s">
        <v>175</v>
      </c>
      <c r="F44" s="9"/>
      <c r="G44" s="15" t="s">
        <v>361</v>
      </c>
      <c r="H44" s="7">
        <v>150</v>
      </c>
    </row>
    <row r="45" spans="1:8" s="1" customFormat="1" ht="27.75" customHeight="1">
      <c r="A45" s="5">
        <f t="shared" si="0"/>
        <v>44</v>
      </c>
      <c r="B45" s="5">
        <v>10345</v>
      </c>
      <c r="C45" s="6" t="s">
        <v>332</v>
      </c>
      <c r="D45" s="7">
        <v>815</v>
      </c>
      <c r="E45" s="8" t="s">
        <v>178</v>
      </c>
      <c r="F45" s="9"/>
      <c r="G45" s="15" t="s">
        <v>179</v>
      </c>
      <c r="H45" s="10">
        <v>150</v>
      </c>
    </row>
    <row r="46" spans="1:8" s="1" customFormat="1" ht="27.75" customHeight="1">
      <c r="A46" s="5">
        <f t="shared" si="0"/>
        <v>45</v>
      </c>
      <c r="B46" s="5">
        <v>10345</v>
      </c>
      <c r="C46" s="6" t="s">
        <v>332</v>
      </c>
      <c r="D46" s="7">
        <v>816</v>
      </c>
      <c r="E46" s="8" t="s">
        <v>181</v>
      </c>
      <c r="F46" s="9"/>
      <c r="G46" s="15" t="s">
        <v>179</v>
      </c>
      <c r="H46" s="10">
        <v>150</v>
      </c>
    </row>
    <row r="47" spans="1:8" s="1" customFormat="1" ht="27.75" customHeight="1">
      <c r="A47" s="5">
        <f t="shared" si="0"/>
        <v>46</v>
      </c>
      <c r="B47" s="5">
        <v>10345</v>
      </c>
      <c r="C47" s="6" t="s">
        <v>332</v>
      </c>
      <c r="D47" s="7">
        <v>817</v>
      </c>
      <c r="E47" s="8" t="s">
        <v>183</v>
      </c>
      <c r="F47" s="9"/>
      <c r="G47" s="15" t="s">
        <v>184</v>
      </c>
      <c r="H47" s="10">
        <v>150</v>
      </c>
    </row>
    <row r="48" spans="1:8" s="1" customFormat="1" ht="27.75" customHeight="1">
      <c r="A48" s="5">
        <f t="shared" si="0"/>
        <v>47</v>
      </c>
      <c r="B48" s="5">
        <v>10345</v>
      </c>
      <c r="C48" s="6" t="s">
        <v>332</v>
      </c>
      <c r="D48" s="7">
        <v>818</v>
      </c>
      <c r="E48" s="8" t="s">
        <v>187</v>
      </c>
      <c r="F48" s="9"/>
      <c r="G48" s="15" t="s">
        <v>188</v>
      </c>
      <c r="H48" s="10">
        <v>150</v>
      </c>
    </row>
    <row r="49" spans="1:8" s="1" customFormat="1" ht="27.75" customHeight="1">
      <c r="A49" s="5">
        <f t="shared" si="0"/>
        <v>48</v>
      </c>
      <c r="B49" s="5">
        <v>10345</v>
      </c>
      <c r="C49" s="6" t="s">
        <v>332</v>
      </c>
      <c r="D49" s="7">
        <v>819</v>
      </c>
      <c r="E49" s="8" t="s">
        <v>190</v>
      </c>
      <c r="F49" s="9"/>
      <c r="G49" s="15" t="s">
        <v>362</v>
      </c>
      <c r="H49" s="10">
        <v>150</v>
      </c>
    </row>
    <row r="50" spans="1:8" s="1" customFormat="1" ht="27.75" customHeight="1">
      <c r="A50" s="5">
        <f t="shared" si="0"/>
        <v>49</v>
      </c>
      <c r="B50" s="5">
        <v>10345</v>
      </c>
      <c r="C50" s="6" t="s">
        <v>332</v>
      </c>
      <c r="D50" s="7">
        <v>822</v>
      </c>
      <c r="E50" s="8" t="s">
        <v>193</v>
      </c>
      <c r="F50" s="9"/>
      <c r="G50" s="15" t="s">
        <v>194</v>
      </c>
      <c r="H50" s="10">
        <v>150</v>
      </c>
    </row>
    <row r="51" spans="1:8" s="1" customFormat="1" ht="27.75" customHeight="1">
      <c r="A51" s="5">
        <f t="shared" si="0"/>
        <v>50</v>
      </c>
      <c r="B51" s="5">
        <v>10345</v>
      </c>
      <c r="C51" s="6" t="s">
        <v>332</v>
      </c>
      <c r="D51" s="7">
        <v>833</v>
      </c>
      <c r="E51" s="8" t="s">
        <v>196</v>
      </c>
      <c r="F51" s="9"/>
      <c r="G51" s="15" t="s">
        <v>352</v>
      </c>
      <c r="H51" s="10">
        <v>150</v>
      </c>
    </row>
    <row r="52" spans="1:8" s="1" customFormat="1" ht="27.75" customHeight="1">
      <c r="A52" s="5">
        <f t="shared" si="0"/>
        <v>51</v>
      </c>
      <c r="B52" s="5">
        <v>10345</v>
      </c>
      <c r="C52" s="6" t="s">
        <v>332</v>
      </c>
      <c r="D52" s="7">
        <v>841</v>
      </c>
      <c r="E52" s="8" t="s">
        <v>198</v>
      </c>
      <c r="F52" s="9"/>
      <c r="G52" s="15" t="s">
        <v>199</v>
      </c>
      <c r="H52" s="10">
        <v>150</v>
      </c>
    </row>
    <row r="53" spans="1:8" s="1" customFormat="1" ht="27.75" customHeight="1">
      <c r="A53" s="5">
        <f t="shared" si="0"/>
        <v>52</v>
      </c>
      <c r="B53" s="5">
        <v>10345</v>
      </c>
      <c r="C53" s="6" t="s">
        <v>332</v>
      </c>
      <c r="D53" s="7">
        <v>842</v>
      </c>
      <c r="E53" s="8" t="s">
        <v>201</v>
      </c>
      <c r="F53" s="9"/>
      <c r="G53" s="15" t="s">
        <v>202</v>
      </c>
      <c r="H53" s="10">
        <v>150</v>
      </c>
    </row>
    <row r="54" spans="1:8" s="1" customFormat="1" ht="27.75" customHeight="1">
      <c r="A54" s="5">
        <f t="shared" si="0"/>
        <v>53</v>
      </c>
      <c r="B54" s="5">
        <v>10345</v>
      </c>
      <c r="C54" s="6" t="s">
        <v>332</v>
      </c>
      <c r="D54" s="7">
        <v>843</v>
      </c>
      <c r="E54" s="8" t="s">
        <v>204</v>
      </c>
      <c r="F54" s="9"/>
      <c r="G54" s="15" t="s">
        <v>363</v>
      </c>
      <c r="H54" s="10">
        <v>150</v>
      </c>
    </row>
    <row r="55" spans="1:8" s="1" customFormat="1" ht="27.75" customHeight="1">
      <c r="A55" s="5">
        <f t="shared" si="0"/>
        <v>54</v>
      </c>
      <c r="B55" s="5">
        <v>10345</v>
      </c>
      <c r="C55" s="6" t="s">
        <v>332</v>
      </c>
      <c r="D55" s="7">
        <v>844</v>
      </c>
      <c r="E55" s="8" t="s">
        <v>207</v>
      </c>
      <c r="F55" s="9"/>
      <c r="G55" s="15" t="s">
        <v>131</v>
      </c>
      <c r="H55" s="10">
        <v>150</v>
      </c>
    </row>
    <row r="56" spans="1:8" s="1" customFormat="1" ht="27.75" customHeight="1">
      <c r="A56" s="5">
        <f t="shared" si="0"/>
        <v>55</v>
      </c>
      <c r="B56" s="5">
        <v>10345</v>
      </c>
      <c r="C56" s="6" t="s">
        <v>332</v>
      </c>
      <c r="D56" s="7">
        <v>851</v>
      </c>
      <c r="E56" s="8" t="s">
        <v>209</v>
      </c>
      <c r="F56" s="9"/>
      <c r="G56" s="15" t="s">
        <v>364</v>
      </c>
      <c r="H56" s="10">
        <v>150</v>
      </c>
    </row>
    <row r="57" spans="1:8" s="1" customFormat="1" ht="27.75" customHeight="1">
      <c r="A57" s="5">
        <f t="shared" si="0"/>
        <v>56</v>
      </c>
      <c r="B57" s="5">
        <v>10345</v>
      </c>
      <c r="C57" s="6" t="s">
        <v>332</v>
      </c>
      <c r="D57" s="7">
        <v>861</v>
      </c>
      <c r="E57" s="8" t="s">
        <v>212</v>
      </c>
      <c r="F57" s="9"/>
      <c r="G57" s="15" t="s">
        <v>137</v>
      </c>
      <c r="H57" s="10">
        <v>150</v>
      </c>
    </row>
    <row r="58" spans="1:8" s="1" customFormat="1" ht="27.75" customHeight="1">
      <c r="A58" s="5">
        <f t="shared" si="0"/>
        <v>57</v>
      </c>
      <c r="B58" s="5">
        <v>10345</v>
      </c>
      <c r="C58" s="6" t="s">
        <v>332</v>
      </c>
      <c r="D58" s="7">
        <v>863</v>
      </c>
      <c r="E58" s="8" t="s">
        <v>214</v>
      </c>
      <c r="F58" s="9"/>
      <c r="G58" s="15" t="s">
        <v>365</v>
      </c>
      <c r="H58" s="10">
        <v>150</v>
      </c>
    </row>
    <row r="59" spans="1:8" s="1" customFormat="1" ht="27.75" customHeight="1">
      <c r="A59" s="5">
        <f t="shared" si="0"/>
        <v>58</v>
      </c>
      <c r="B59" s="5">
        <v>10345</v>
      </c>
      <c r="C59" s="6" t="s">
        <v>332</v>
      </c>
      <c r="D59" s="7">
        <v>864</v>
      </c>
      <c r="E59" s="14" t="s">
        <v>218</v>
      </c>
      <c r="F59" s="9"/>
      <c r="G59" s="15" t="s">
        <v>146</v>
      </c>
      <c r="H59" s="10">
        <v>150</v>
      </c>
    </row>
    <row r="60" spans="1:8" s="1" customFormat="1" ht="27.75" customHeight="1">
      <c r="A60" s="5">
        <f t="shared" si="0"/>
        <v>59</v>
      </c>
      <c r="B60" s="5">
        <v>10345</v>
      </c>
      <c r="C60" s="6" t="s">
        <v>332</v>
      </c>
      <c r="D60" s="16">
        <v>871</v>
      </c>
      <c r="E60" s="17" t="s">
        <v>220</v>
      </c>
      <c r="F60" s="9"/>
      <c r="G60" s="15" t="s">
        <v>150</v>
      </c>
      <c r="H60" s="16">
        <v>150</v>
      </c>
    </row>
    <row r="61" spans="1:8" s="1" customFormat="1" ht="27.75" customHeight="1">
      <c r="A61" s="5">
        <f t="shared" si="0"/>
        <v>60</v>
      </c>
      <c r="B61" s="5">
        <v>10345</v>
      </c>
      <c r="C61" s="6" t="s">
        <v>332</v>
      </c>
      <c r="D61" s="16">
        <v>872</v>
      </c>
      <c r="E61" s="17" t="s">
        <v>222</v>
      </c>
      <c r="F61" s="9"/>
      <c r="G61" s="15" t="s">
        <v>150</v>
      </c>
      <c r="H61" s="16">
        <v>150</v>
      </c>
    </row>
    <row r="62" spans="1:8" s="1" customFormat="1" ht="27.75" customHeight="1">
      <c r="A62" s="5">
        <f t="shared" si="0"/>
        <v>61</v>
      </c>
      <c r="B62" s="5">
        <v>10345</v>
      </c>
      <c r="C62" s="6" t="s">
        <v>332</v>
      </c>
      <c r="D62" s="16">
        <v>873</v>
      </c>
      <c r="E62" s="17" t="s">
        <v>224</v>
      </c>
      <c r="F62" s="9"/>
      <c r="G62" s="15" t="s">
        <v>150</v>
      </c>
      <c r="H62" s="16">
        <v>150</v>
      </c>
    </row>
    <row r="63" spans="1:8" s="1" customFormat="1" ht="27.75" customHeight="1">
      <c r="A63" s="5">
        <f t="shared" si="0"/>
        <v>62</v>
      </c>
      <c r="B63" s="5">
        <v>10345</v>
      </c>
      <c r="C63" s="6" t="s">
        <v>332</v>
      </c>
      <c r="D63" s="7">
        <v>875</v>
      </c>
      <c r="E63" s="8" t="s">
        <v>226</v>
      </c>
      <c r="F63" s="9"/>
      <c r="G63" s="15" t="s">
        <v>227</v>
      </c>
      <c r="H63" s="10">
        <v>150</v>
      </c>
    </row>
    <row r="64" spans="1:8" s="1" customFormat="1" ht="27.75" customHeight="1">
      <c r="A64" s="5">
        <f t="shared" si="0"/>
        <v>63</v>
      </c>
      <c r="B64" s="5">
        <v>10345</v>
      </c>
      <c r="C64" s="6" t="s">
        <v>332</v>
      </c>
      <c r="D64" s="7">
        <v>876</v>
      </c>
      <c r="E64" s="8" t="s">
        <v>229</v>
      </c>
      <c r="F64" s="9"/>
      <c r="G64" s="15" t="s">
        <v>167</v>
      </c>
      <c r="H64" s="10">
        <v>150</v>
      </c>
    </row>
    <row r="65" spans="1:8" s="1" customFormat="1" ht="27.75" customHeight="1">
      <c r="A65" s="5">
        <f t="shared" si="0"/>
        <v>64</v>
      </c>
      <c r="B65" s="5">
        <v>10345</v>
      </c>
      <c r="C65" s="6" t="s">
        <v>332</v>
      </c>
      <c r="D65" s="7">
        <v>881</v>
      </c>
      <c r="E65" s="8" t="s">
        <v>231</v>
      </c>
      <c r="F65" s="9"/>
      <c r="G65" s="15" t="s">
        <v>157</v>
      </c>
      <c r="H65" s="10">
        <v>150</v>
      </c>
    </row>
    <row r="66" spans="1:8" s="1" customFormat="1" ht="27.75" customHeight="1">
      <c r="A66" s="5">
        <f t="shared" si="0"/>
        <v>65</v>
      </c>
      <c r="B66" s="5">
        <v>10345</v>
      </c>
      <c r="C66" s="6" t="s">
        <v>332</v>
      </c>
      <c r="D66" s="7">
        <v>882</v>
      </c>
      <c r="E66" s="8" t="s">
        <v>233</v>
      </c>
      <c r="F66" s="9"/>
      <c r="G66" s="15" t="s">
        <v>366</v>
      </c>
      <c r="H66" s="10">
        <v>150</v>
      </c>
    </row>
    <row r="67" spans="1:8" s="1" customFormat="1" ht="27.75" customHeight="1">
      <c r="A67" s="5">
        <f aca="true" t="shared" si="1" ref="A67:A97">A66+1</f>
        <v>66</v>
      </c>
      <c r="B67" s="5">
        <v>10345</v>
      </c>
      <c r="C67" s="6" t="s">
        <v>332</v>
      </c>
      <c r="D67" s="7">
        <v>884</v>
      </c>
      <c r="E67" s="8" t="s">
        <v>236</v>
      </c>
      <c r="F67" s="9"/>
      <c r="G67" s="15" t="s">
        <v>237</v>
      </c>
      <c r="H67" s="10">
        <v>150</v>
      </c>
    </row>
    <row r="68" spans="1:8" s="1" customFormat="1" ht="27.75" customHeight="1">
      <c r="A68" s="5">
        <f t="shared" si="1"/>
        <v>67</v>
      </c>
      <c r="B68" s="5">
        <v>10345</v>
      </c>
      <c r="C68" s="6" t="s">
        <v>332</v>
      </c>
      <c r="D68" s="7">
        <v>885</v>
      </c>
      <c r="E68" s="14" t="s">
        <v>240</v>
      </c>
      <c r="F68" s="9"/>
      <c r="G68" s="15" t="s">
        <v>241</v>
      </c>
      <c r="H68" s="23">
        <v>150</v>
      </c>
    </row>
    <row r="69" spans="1:8" s="1" customFormat="1" ht="27.75" customHeight="1">
      <c r="A69" s="5">
        <f t="shared" si="1"/>
        <v>68</v>
      </c>
      <c r="B69" s="5">
        <v>10345</v>
      </c>
      <c r="C69" s="6" t="s">
        <v>332</v>
      </c>
      <c r="D69" s="7">
        <v>886</v>
      </c>
      <c r="E69" s="14" t="s">
        <v>243</v>
      </c>
      <c r="F69" s="9"/>
      <c r="G69" s="15" t="s">
        <v>244</v>
      </c>
      <c r="H69" s="7">
        <v>150</v>
      </c>
    </row>
    <row r="70" spans="1:8" s="1" customFormat="1" ht="27.75" customHeight="1">
      <c r="A70" s="5">
        <f t="shared" si="1"/>
        <v>69</v>
      </c>
      <c r="B70" s="5">
        <v>10345</v>
      </c>
      <c r="C70" s="6" t="s">
        <v>332</v>
      </c>
      <c r="D70" s="7">
        <v>887</v>
      </c>
      <c r="E70" s="14" t="s">
        <v>246</v>
      </c>
      <c r="F70" s="9"/>
      <c r="G70" s="15" t="s">
        <v>367</v>
      </c>
      <c r="H70" s="7">
        <v>150</v>
      </c>
    </row>
    <row r="71" spans="1:8" s="1" customFormat="1" ht="27.75" customHeight="1">
      <c r="A71" s="5">
        <f t="shared" si="1"/>
        <v>70</v>
      </c>
      <c r="B71" s="5">
        <v>10345</v>
      </c>
      <c r="C71" s="6" t="s">
        <v>332</v>
      </c>
      <c r="D71" s="7">
        <v>888</v>
      </c>
      <c r="E71" s="14" t="s">
        <v>249</v>
      </c>
      <c r="F71" s="9"/>
      <c r="G71" s="15" t="s">
        <v>250</v>
      </c>
      <c r="H71" s="7">
        <v>150</v>
      </c>
    </row>
    <row r="72" spans="1:8" s="1" customFormat="1" ht="27.75" customHeight="1">
      <c r="A72" s="5">
        <f t="shared" si="1"/>
        <v>71</v>
      </c>
      <c r="B72" s="5">
        <v>10345</v>
      </c>
      <c r="C72" s="6" t="s">
        <v>332</v>
      </c>
      <c r="D72" s="10">
        <v>891</v>
      </c>
      <c r="E72" s="14" t="s">
        <v>252</v>
      </c>
      <c r="F72" s="9"/>
      <c r="G72" s="15" t="s">
        <v>164</v>
      </c>
      <c r="H72" s="7">
        <v>150</v>
      </c>
    </row>
    <row r="73" spans="1:8" s="1" customFormat="1" ht="27.75" customHeight="1">
      <c r="A73" s="5">
        <f t="shared" si="1"/>
        <v>72</v>
      </c>
      <c r="B73" s="18">
        <v>10345</v>
      </c>
      <c r="C73" s="19" t="s">
        <v>332</v>
      </c>
      <c r="D73" s="10">
        <v>892</v>
      </c>
      <c r="E73" s="13" t="s">
        <v>254</v>
      </c>
      <c r="F73" s="20"/>
      <c r="G73" s="15" t="s">
        <v>237</v>
      </c>
      <c r="H73" s="10">
        <v>150</v>
      </c>
    </row>
    <row r="74" spans="1:8" s="1" customFormat="1" ht="27.75" customHeight="1">
      <c r="A74" s="5">
        <f t="shared" si="1"/>
        <v>73</v>
      </c>
      <c r="B74" s="18">
        <v>10345</v>
      </c>
      <c r="C74" s="19" t="s">
        <v>332</v>
      </c>
      <c r="D74" s="24">
        <v>900</v>
      </c>
      <c r="E74" s="13" t="s">
        <v>256</v>
      </c>
      <c r="F74" s="20"/>
      <c r="G74" s="15" t="s">
        <v>257</v>
      </c>
      <c r="H74" s="24">
        <v>150</v>
      </c>
    </row>
    <row r="75" spans="1:8" s="1" customFormat="1" ht="27.75" customHeight="1">
      <c r="A75" s="5">
        <f t="shared" si="1"/>
        <v>74</v>
      </c>
      <c r="B75" s="18">
        <v>10345</v>
      </c>
      <c r="C75" s="19" t="s">
        <v>332</v>
      </c>
      <c r="D75" s="7">
        <v>902</v>
      </c>
      <c r="E75" s="8" t="s">
        <v>260</v>
      </c>
      <c r="F75" s="20"/>
      <c r="G75" s="15" t="s">
        <v>368</v>
      </c>
      <c r="H75" s="10">
        <v>150</v>
      </c>
    </row>
    <row r="76" spans="1:8" s="1" customFormat="1" ht="27.75" customHeight="1">
      <c r="A76" s="5">
        <f t="shared" si="1"/>
        <v>75</v>
      </c>
      <c r="B76" s="18">
        <v>10345</v>
      </c>
      <c r="C76" s="19" t="s">
        <v>332</v>
      </c>
      <c r="D76" s="7">
        <v>903</v>
      </c>
      <c r="E76" s="8" t="s">
        <v>263</v>
      </c>
      <c r="F76" s="20"/>
      <c r="G76" s="15" t="s">
        <v>369</v>
      </c>
      <c r="H76" s="10">
        <v>150</v>
      </c>
    </row>
    <row r="77" spans="1:8" s="1" customFormat="1" ht="27.75" customHeight="1">
      <c r="A77" s="5">
        <f t="shared" si="1"/>
        <v>76</v>
      </c>
      <c r="B77" s="18">
        <v>10345</v>
      </c>
      <c r="C77" s="19" t="s">
        <v>332</v>
      </c>
      <c r="D77" s="7">
        <v>904</v>
      </c>
      <c r="E77" s="8" t="s">
        <v>265</v>
      </c>
      <c r="F77" s="20"/>
      <c r="G77" s="15" t="s">
        <v>370</v>
      </c>
      <c r="H77" s="10">
        <v>150</v>
      </c>
    </row>
    <row r="78" spans="1:8" s="1" customFormat="1" ht="27.75" customHeight="1">
      <c r="A78" s="5">
        <f t="shared" si="1"/>
        <v>77</v>
      </c>
      <c r="B78" s="18">
        <v>10345</v>
      </c>
      <c r="C78" s="19" t="s">
        <v>332</v>
      </c>
      <c r="D78" s="7">
        <v>905</v>
      </c>
      <c r="E78" s="8" t="s">
        <v>371</v>
      </c>
      <c r="F78" s="20"/>
      <c r="G78" s="15" t="s">
        <v>372</v>
      </c>
      <c r="H78" s="10">
        <v>150</v>
      </c>
    </row>
    <row r="79" spans="1:8" s="1" customFormat="1" ht="27.75" customHeight="1">
      <c r="A79" s="5">
        <f t="shared" si="1"/>
        <v>78</v>
      </c>
      <c r="B79" s="5">
        <v>10345</v>
      </c>
      <c r="C79" s="6" t="s">
        <v>332</v>
      </c>
      <c r="D79" s="7">
        <v>906</v>
      </c>
      <c r="E79" s="8" t="s">
        <v>271</v>
      </c>
      <c r="F79" s="9"/>
      <c r="G79" s="15" t="s">
        <v>373</v>
      </c>
      <c r="H79" s="10">
        <v>150</v>
      </c>
    </row>
    <row r="80" spans="1:8" s="1" customFormat="1" ht="27.75" customHeight="1">
      <c r="A80" s="5">
        <f t="shared" si="1"/>
        <v>79</v>
      </c>
      <c r="B80" s="5">
        <v>10345</v>
      </c>
      <c r="C80" s="6" t="s">
        <v>332</v>
      </c>
      <c r="D80" s="7">
        <v>907</v>
      </c>
      <c r="E80" s="8" t="s">
        <v>274</v>
      </c>
      <c r="F80" s="9"/>
      <c r="G80" s="15" t="s">
        <v>374</v>
      </c>
      <c r="H80" s="10">
        <v>150</v>
      </c>
    </row>
    <row r="81" spans="1:8" s="1" customFormat="1" ht="27.75" customHeight="1">
      <c r="A81" s="5">
        <f t="shared" si="1"/>
        <v>80</v>
      </c>
      <c r="B81" s="5">
        <v>10345</v>
      </c>
      <c r="C81" s="6" t="s">
        <v>332</v>
      </c>
      <c r="D81" s="24">
        <v>908</v>
      </c>
      <c r="E81" s="13" t="s">
        <v>277</v>
      </c>
      <c r="F81" s="9"/>
      <c r="G81" s="15" t="s">
        <v>278</v>
      </c>
      <c r="H81" s="24">
        <v>150</v>
      </c>
    </row>
    <row r="82" spans="1:8" s="1" customFormat="1" ht="27.75" customHeight="1">
      <c r="A82" s="5">
        <f t="shared" si="1"/>
        <v>81</v>
      </c>
      <c r="B82" s="5">
        <v>10345</v>
      </c>
      <c r="C82" s="6" t="s">
        <v>332</v>
      </c>
      <c r="D82" s="7">
        <v>909</v>
      </c>
      <c r="E82" s="8" t="s">
        <v>281</v>
      </c>
      <c r="F82" s="9"/>
      <c r="G82" s="15" t="s">
        <v>375</v>
      </c>
      <c r="H82" s="10">
        <v>150</v>
      </c>
    </row>
    <row r="83" spans="1:8" s="1" customFormat="1" ht="27.75" customHeight="1">
      <c r="A83" s="5">
        <f t="shared" si="1"/>
        <v>82</v>
      </c>
      <c r="B83" s="5">
        <v>10345</v>
      </c>
      <c r="C83" s="6" t="s">
        <v>332</v>
      </c>
      <c r="D83" s="7">
        <v>911</v>
      </c>
      <c r="E83" s="8" t="s">
        <v>284</v>
      </c>
      <c r="F83" s="9"/>
      <c r="G83" s="15" t="s">
        <v>376</v>
      </c>
      <c r="H83" s="10">
        <v>150</v>
      </c>
    </row>
    <row r="84" spans="1:8" s="1" customFormat="1" ht="27.75" customHeight="1">
      <c r="A84" s="5">
        <f t="shared" si="1"/>
        <v>83</v>
      </c>
      <c r="B84" s="5">
        <v>10345</v>
      </c>
      <c r="C84" s="6" t="s">
        <v>332</v>
      </c>
      <c r="D84" s="7">
        <v>912</v>
      </c>
      <c r="E84" s="8" t="s">
        <v>287</v>
      </c>
      <c r="F84" s="9"/>
      <c r="G84" s="15" t="s">
        <v>377</v>
      </c>
      <c r="H84" s="10">
        <v>150</v>
      </c>
    </row>
    <row r="85" spans="1:8" s="1" customFormat="1" ht="27.75" customHeight="1">
      <c r="A85" s="5">
        <f t="shared" si="1"/>
        <v>84</v>
      </c>
      <c r="B85" s="18">
        <v>10345</v>
      </c>
      <c r="C85" s="19" t="s">
        <v>332</v>
      </c>
      <c r="D85" s="7">
        <v>913</v>
      </c>
      <c r="E85" s="8" t="s">
        <v>290</v>
      </c>
      <c r="F85" s="20"/>
      <c r="G85" s="15" t="s">
        <v>378</v>
      </c>
      <c r="H85" s="10">
        <v>150</v>
      </c>
    </row>
    <row r="86" spans="1:8" s="1" customFormat="1" ht="27.75" customHeight="1">
      <c r="A86" s="5">
        <f t="shared" si="1"/>
        <v>85</v>
      </c>
      <c r="B86" s="5">
        <v>10345</v>
      </c>
      <c r="C86" s="6" t="s">
        <v>332</v>
      </c>
      <c r="D86" s="7">
        <v>915</v>
      </c>
      <c r="E86" s="8" t="s">
        <v>293</v>
      </c>
      <c r="F86" s="9"/>
      <c r="G86" s="15" t="s">
        <v>294</v>
      </c>
      <c r="H86" s="10">
        <v>150</v>
      </c>
    </row>
    <row r="87" spans="1:8" s="1" customFormat="1" ht="27.75" customHeight="1">
      <c r="A87" s="5">
        <f t="shared" si="1"/>
        <v>86</v>
      </c>
      <c r="B87" s="5">
        <v>10345</v>
      </c>
      <c r="C87" s="6" t="s">
        <v>332</v>
      </c>
      <c r="D87" s="7">
        <v>918</v>
      </c>
      <c r="E87" s="8" t="s">
        <v>296</v>
      </c>
      <c r="F87" s="9"/>
      <c r="G87" s="15" t="s">
        <v>297</v>
      </c>
      <c r="H87" s="10">
        <v>150</v>
      </c>
    </row>
    <row r="88" spans="1:8" s="1" customFormat="1" ht="27.75" customHeight="1">
      <c r="A88" s="5">
        <f t="shared" si="1"/>
        <v>87</v>
      </c>
      <c r="B88" s="25">
        <v>10345</v>
      </c>
      <c r="C88" s="26" t="s">
        <v>332</v>
      </c>
      <c r="D88" s="7">
        <v>922</v>
      </c>
      <c r="E88" s="14" t="s">
        <v>299</v>
      </c>
      <c r="F88" s="27"/>
      <c r="G88" s="15" t="s">
        <v>300</v>
      </c>
      <c r="H88" s="7">
        <v>150</v>
      </c>
    </row>
    <row r="89" spans="1:8" s="1" customFormat="1" ht="27.75" customHeight="1">
      <c r="A89" s="5">
        <f t="shared" si="1"/>
        <v>88</v>
      </c>
      <c r="B89" s="5">
        <v>10345</v>
      </c>
      <c r="C89" s="6" t="s">
        <v>332</v>
      </c>
      <c r="D89" s="7">
        <v>923</v>
      </c>
      <c r="E89" s="14" t="s">
        <v>302</v>
      </c>
      <c r="F89" s="9"/>
      <c r="G89" s="15" t="s">
        <v>379</v>
      </c>
      <c r="H89" s="7">
        <v>150</v>
      </c>
    </row>
    <row r="90" spans="1:8" s="1" customFormat="1" ht="27.75" customHeight="1">
      <c r="A90" s="5">
        <f t="shared" si="1"/>
        <v>89</v>
      </c>
      <c r="B90" s="5">
        <v>10345</v>
      </c>
      <c r="C90" s="6" t="s">
        <v>332</v>
      </c>
      <c r="D90" s="7">
        <v>924</v>
      </c>
      <c r="E90" s="14" t="s">
        <v>305</v>
      </c>
      <c r="F90" s="9"/>
      <c r="G90" s="15" t="s">
        <v>306</v>
      </c>
      <c r="H90" s="7">
        <v>150</v>
      </c>
    </row>
    <row r="91" spans="1:8" s="1" customFormat="1" ht="27.75" customHeight="1">
      <c r="A91" s="5">
        <f t="shared" si="1"/>
        <v>90</v>
      </c>
      <c r="B91" s="5">
        <v>10345</v>
      </c>
      <c r="C91" s="6" t="s">
        <v>332</v>
      </c>
      <c r="D91" s="7">
        <v>925</v>
      </c>
      <c r="E91" s="14" t="s">
        <v>308</v>
      </c>
      <c r="F91" s="9"/>
      <c r="G91" s="15" t="s">
        <v>309</v>
      </c>
      <c r="H91" s="7">
        <v>150</v>
      </c>
    </row>
    <row r="92" spans="1:8" s="1" customFormat="1" ht="27.75" customHeight="1">
      <c r="A92" s="5">
        <f t="shared" si="1"/>
        <v>91</v>
      </c>
      <c r="B92" s="5">
        <v>10345</v>
      </c>
      <c r="C92" s="6" t="s">
        <v>332</v>
      </c>
      <c r="D92" s="7">
        <v>926</v>
      </c>
      <c r="E92" s="14" t="s">
        <v>311</v>
      </c>
      <c r="F92" s="9"/>
      <c r="G92" s="15" t="s">
        <v>312</v>
      </c>
      <c r="H92" s="7">
        <v>150</v>
      </c>
    </row>
    <row r="93" spans="1:8" s="1" customFormat="1" ht="27.75" customHeight="1">
      <c r="A93" s="5">
        <f t="shared" si="1"/>
        <v>92</v>
      </c>
      <c r="B93" s="5">
        <v>10345</v>
      </c>
      <c r="C93" s="6" t="s">
        <v>332</v>
      </c>
      <c r="D93" s="7">
        <v>927</v>
      </c>
      <c r="E93" s="14" t="s">
        <v>314</v>
      </c>
      <c r="F93" s="3"/>
      <c r="G93" s="15" t="s">
        <v>315</v>
      </c>
      <c r="H93" s="7">
        <v>150</v>
      </c>
    </row>
    <row r="94" spans="1:8" s="1" customFormat="1" ht="27.75" customHeight="1">
      <c r="A94" s="5">
        <f t="shared" si="1"/>
        <v>93</v>
      </c>
      <c r="B94" s="5">
        <v>10345</v>
      </c>
      <c r="C94" s="6" t="s">
        <v>332</v>
      </c>
      <c r="D94" s="7">
        <v>928</v>
      </c>
      <c r="E94" s="8" t="s">
        <v>317</v>
      </c>
      <c r="F94" s="3"/>
      <c r="G94" s="15" t="s">
        <v>380</v>
      </c>
      <c r="H94" s="10">
        <v>150</v>
      </c>
    </row>
    <row r="95" spans="1:8" s="1" customFormat="1" ht="27.75" customHeight="1">
      <c r="A95" s="5">
        <f t="shared" si="1"/>
        <v>94</v>
      </c>
      <c r="B95" s="5">
        <v>10345</v>
      </c>
      <c r="C95" s="6" t="s">
        <v>332</v>
      </c>
      <c r="D95" s="28">
        <v>929</v>
      </c>
      <c r="E95" s="11" t="s">
        <v>320</v>
      </c>
      <c r="F95" s="3"/>
      <c r="G95" s="15" t="s">
        <v>381</v>
      </c>
      <c r="H95" s="28">
        <v>150</v>
      </c>
    </row>
    <row r="96" spans="1:8" s="1" customFormat="1" ht="27.75" customHeight="1">
      <c r="A96" s="5">
        <f t="shared" si="1"/>
        <v>95</v>
      </c>
      <c r="B96" s="5">
        <v>10345</v>
      </c>
      <c r="C96" s="6" t="s">
        <v>332</v>
      </c>
      <c r="D96" s="28">
        <v>930</v>
      </c>
      <c r="E96" s="11" t="s">
        <v>322</v>
      </c>
      <c r="F96" s="3"/>
      <c r="G96" s="15" t="s">
        <v>170</v>
      </c>
      <c r="H96" s="28">
        <v>150</v>
      </c>
    </row>
    <row r="97" spans="1:8" s="1" customFormat="1" ht="27.75" customHeight="1">
      <c r="A97" s="5">
        <f t="shared" si="1"/>
        <v>96</v>
      </c>
      <c r="B97" s="5">
        <v>10345</v>
      </c>
      <c r="C97" s="6" t="s">
        <v>332</v>
      </c>
      <c r="D97" s="28">
        <v>931</v>
      </c>
      <c r="E97" s="11" t="s">
        <v>324</v>
      </c>
      <c r="F97" s="3"/>
      <c r="G97" s="15" t="s">
        <v>325</v>
      </c>
      <c r="H97" s="28">
        <v>150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Administrator</cp:lastModifiedBy>
  <cp:lastPrinted>2012-11-28T06:10:49Z</cp:lastPrinted>
  <dcterms:created xsi:type="dcterms:W3CDTF">2006-07-10T06:39:58Z</dcterms:created>
  <dcterms:modified xsi:type="dcterms:W3CDTF">2018-09-19T01:21:26Z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