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500" activeTab="0"/>
  </bookViews>
  <sheets>
    <sheet name="论文" sheetId="1" r:id="rId1"/>
    <sheet name="教材" sheetId="2" r:id="rId2"/>
    <sheet name="获奖" sheetId="3" r:id="rId3"/>
    <sheet name="专利" sheetId="4" r:id="rId4"/>
    <sheet name="成果转化" sheetId="5" r:id="rId5"/>
  </sheets>
  <definedNames>
    <definedName name="_xlnm.Print_Titles" localSheetId="0">'论文'!$2:$2</definedName>
  </definedNames>
  <calcPr fullCalcOnLoad="1"/>
</workbook>
</file>

<file path=xl/sharedStrings.xml><?xml version="1.0" encoding="utf-8"?>
<sst xmlns="http://schemas.openxmlformats.org/spreadsheetml/2006/main" count="331" uniqueCount="207">
  <si>
    <t>铜陵学院2016年度科研成果奖励一览表（论文类）</t>
  </si>
  <si>
    <t>铜陵学院2016年度科研成果奖励一览表（著作、教材类）</t>
  </si>
  <si>
    <t>铜陵学院2016年度科研成果奖励一览表（专利类）</t>
  </si>
  <si>
    <t>铜陵学院2016年度科研成果奖励一览表（获奖类）</t>
  </si>
  <si>
    <t>铜陵学院2016年度科研成果奖励一览表（成果转化类）</t>
  </si>
  <si>
    <t>序号</t>
  </si>
  <si>
    <t>姓名</t>
  </si>
  <si>
    <t>签名</t>
  </si>
  <si>
    <t>财税学院</t>
  </si>
  <si>
    <t>学院</t>
  </si>
  <si>
    <t>刊物名称</t>
  </si>
  <si>
    <t>出版刊期</t>
  </si>
  <si>
    <t>出版日期
(注明年月)</t>
  </si>
  <si>
    <t>论文类别</t>
  </si>
  <si>
    <t>备注（检索等）</t>
  </si>
  <si>
    <t>部门</t>
  </si>
  <si>
    <t>著作、教材名称</t>
  </si>
  <si>
    <t>出版社</t>
  </si>
  <si>
    <t>出版日期</t>
  </si>
  <si>
    <t>著（译）主编、副主编等</t>
  </si>
  <si>
    <t>总字数（万）</t>
  </si>
  <si>
    <t>编写字数（万）</t>
  </si>
  <si>
    <t>奖励金额（元）</t>
  </si>
  <si>
    <t>备注</t>
  </si>
  <si>
    <t>奖项名称</t>
  </si>
  <si>
    <t>获奖成果名称</t>
  </si>
  <si>
    <t>授奖单位</t>
  </si>
  <si>
    <t>获奖时间</t>
  </si>
  <si>
    <t>获奖等级</t>
  </si>
  <si>
    <t>获奖类别</t>
  </si>
  <si>
    <t>专利号</t>
  </si>
  <si>
    <t>专利名称</t>
  </si>
  <si>
    <t>成果名称</t>
  </si>
  <si>
    <t>批示领导</t>
  </si>
  <si>
    <t>批示时间</t>
  </si>
  <si>
    <t>论文题目</t>
  </si>
  <si>
    <t>示例</t>
  </si>
  <si>
    <t>财税学院</t>
  </si>
  <si>
    <t>备注</t>
  </si>
  <si>
    <t>获奖人排名</t>
  </si>
  <si>
    <t>获奖证书编号</t>
  </si>
  <si>
    <t>他引次数</t>
  </si>
  <si>
    <t>是否与行业联合发表</t>
  </si>
  <si>
    <t>是否与地方联合发表</t>
  </si>
  <si>
    <t>是否与国际联合发表</t>
  </si>
  <si>
    <t>是否是跨学科论文</t>
  </si>
  <si>
    <t>ISBN书号</t>
  </si>
  <si>
    <t>类别</t>
  </si>
  <si>
    <t>入选时间</t>
  </si>
  <si>
    <t>专利类型</t>
  </si>
  <si>
    <t>授权号</t>
  </si>
  <si>
    <t>获批时间</t>
  </si>
  <si>
    <t>是否应用</t>
  </si>
  <si>
    <t>是否行业联合专利（著作权）</t>
  </si>
  <si>
    <t>完善主体功能区差别化税收政策的建议</t>
  </si>
  <si>
    <t>税务研究</t>
  </si>
  <si>
    <t>是</t>
  </si>
  <si>
    <t>主体功能区人口分布状况分析</t>
  </si>
  <si>
    <t>铜陵学院学报</t>
  </si>
  <si>
    <t>促进限制开发区人口迁移的财政政策</t>
  </si>
  <si>
    <t>宿州学院学报</t>
  </si>
  <si>
    <t>我国农地产权归属问题研究</t>
  </si>
  <si>
    <t>阜阳师范学院学报</t>
  </si>
  <si>
    <t>促进主体功能区人口合理布局的财政政策</t>
  </si>
  <si>
    <t>徐诗举</t>
  </si>
  <si>
    <t>铜陵市第七届社会科学成果奖</t>
  </si>
  <si>
    <t>主体功能区人口迁移：理论模型与财政政策涵义</t>
  </si>
  <si>
    <t>独立</t>
  </si>
  <si>
    <t>铜陵市政府</t>
  </si>
  <si>
    <t>三等奖</t>
  </si>
  <si>
    <t>三类</t>
  </si>
  <si>
    <t>12000+10000</t>
  </si>
  <si>
    <t>徐诗举</t>
  </si>
  <si>
    <t>陈起风</t>
  </si>
  <si>
    <t>劳动与社会保障专业职业能力课程体系优化研究——以铜陵学院为例</t>
  </si>
  <si>
    <t xml:space="preserve">铜陵学院学报   </t>
  </si>
  <si>
    <t xml:space="preserve">2016年第6期 </t>
  </si>
  <si>
    <t>三类</t>
  </si>
  <si>
    <t>刘中侠</t>
  </si>
  <si>
    <t>基于灰色GM（1,1）和BP神经网络组合预测模型及应用</t>
  </si>
  <si>
    <t xml:space="preserve">2016年第3期 </t>
  </si>
  <si>
    <t>汪娅娅</t>
  </si>
  <si>
    <t>安徽省城镇老年津贴制度研究</t>
  </si>
  <si>
    <t xml:space="preserve">重庆科技学院学报 </t>
  </si>
  <si>
    <t xml:space="preserve">2015年第11期 </t>
  </si>
  <si>
    <t>2015年发表未登记</t>
  </si>
  <si>
    <t>曹佳蕾</t>
  </si>
  <si>
    <t>皖江城市带与太原城市圈的城镇化水平比较</t>
  </si>
  <si>
    <t>皖江经济发展
研究报告</t>
  </si>
  <si>
    <t>管理学</t>
  </si>
  <si>
    <t>否</t>
  </si>
  <si>
    <t>主持</t>
  </si>
  <si>
    <t>创业管理与实务</t>
  </si>
  <si>
    <t>上海交通大学出版社</t>
  </si>
  <si>
    <t>副主编
(排名第二)</t>
  </si>
  <si>
    <t>29万</t>
  </si>
  <si>
    <t>6万</t>
  </si>
  <si>
    <t>ISBN978-7-313-15633-4/F</t>
  </si>
  <si>
    <t>教材</t>
  </si>
  <si>
    <t>大学生职业生涯规划
与就业创业教育</t>
  </si>
  <si>
    <t>副主编
(排名第三)</t>
  </si>
  <si>
    <t>40.5万</t>
  </si>
  <si>
    <t>3万</t>
  </si>
  <si>
    <t>ISBN978-7-313-15538-2-/G</t>
  </si>
  <si>
    <t>2016年度安徽省社会科学界联合会“三项课题”</t>
  </si>
  <si>
    <t>基本公共文化服务均等化评价指标体系构建与实证研究——以皖江城市带为例</t>
  </si>
  <si>
    <t>第一</t>
  </si>
  <si>
    <t>安徽省社会科学界联合会</t>
  </si>
  <si>
    <t>二等奖</t>
  </si>
  <si>
    <t>高校社科联</t>
  </si>
  <si>
    <t>皖江城市带城镇化进程中的
财税制度取向及政策建议</t>
  </si>
  <si>
    <t>第二</t>
  </si>
  <si>
    <t>优秀奖</t>
  </si>
  <si>
    <t>刘珺</t>
  </si>
  <si>
    <t>皖江城市带城镇化进程中的财税制度取向及政策建议</t>
  </si>
  <si>
    <t>2016年度“三项课题”哟秀成果</t>
  </si>
  <si>
    <t xml:space="preserve"> 安徽省社会科学界联合会</t>
  </si>
  <si>
    <t>优秀奖</t>
  </si>
  <si>
    <t>省级</t>
  </si>
  <si>
    <r>
      <t>关于铜陵实施</t>
    </r>
    <r>
      <rPr>
        <sz val="10"/>
        <color indexed="63"/>
        <rFont val="Arial"/>
        <family val="2"/>
      </rPr>
      <t>“</t>
    </r>
    <r>
      <rPr>
        <sz val="10"/>
        <color indexed="8"/>
        <rFont val="宋体"/>
        <family val="0"/>
      </rPr>
      <t>多规合一</t>
    </r>
    <r>
      <rPr>
        <sz val="10"/>
        <color indexed="63"/>
        <rFont val="Arial"/>
        <family val="2"/>
      </rPr>
      <t>”</t>
    </r>
    <r>
      <rPr>
        <sz val="10"/>
        <color indexed="63"/>
        <rFont val="宋体"/>
        <family val="0"/>
      </rPr>
      <t>改革的研究</t>
    </r>
  </si>
  <si>
    <r>
      <t>（</t>
    </r>
    <r>
      <rPr>
        <b/>
        <sz val="10"/>
        <rFont val="宋体"/>
        <family val="0"/>
      </rPr>
      <t>双批示</t>
    </r>
    <r>
      <rPr>
        <sz val="10"/>
        <rFont val="宋体"/>
        <family val="0"/>
      </rPr>
      <t>）宋国权市委书记、王纲根副市长</t>
    </r>
  </si>
  <si>
    <t>财税学院</t>
  </si>
  <si>
    <t>***</t>
  </si>
  <si>
    <t>******</t>
  </si>
  <si>
    <t>****出版社</t>
  </si>
  <si>
    <t>副主编</t>
  </si>
  <si>
    <t>ISBN978-7-5141-5423-8</t>
  </si>
  <si>
    <t>“十二五”本科规划教材</t>
  </si>
  <si>
    <t>徐诗举</t>
  </si>
  <si>
    <t xml:space="preserve">2016年第9期 </t>
  </si>
  <si>
    <t>二类</t>
  </si>
  <si>
    <t>CSSCI</t>
  </si>
  <si>
    <t xml:space="preserve">2016年第3期 </t>
  </si>
  <si>
    <t>三类</t>
  </si>
  <si>
    <t xml:space="preserve">2016年第8期 </t>
  </si>
  <si>
    <t xml:space="preserve">2016年第5期 </t>
  </si>
  <si>
    <t>铜陵学院“百场学术报告”选集</t>
  </si>
  <si>
    <t>报告集</t>
  </si>
  <si>
    <t>杨璟</t>
  </si>
  <si>
    <t xml:space="preserve">安徽农村劳动力转移就业情况分析 </t>
  </si>
  <si>
    <t>铜陵学院学报</t>
  </si>
  <si>
    <t>2015年第6期</t>
  </si>
  <si>
    <t>补2015年</t>
  </si>
  <si>
    <t xml:space="preserve">安徽省农村劳动力转移就业的宏观对策 </t>
  </si>
  <si>
    <t>管理观察</t>
  </si>
  <si>
    <t>2016年第1期</t>
  </si>
  <si>
    <t>四类</t>
  </si>
  <si>
    <t>许宗凤</t>
  </si>
  <si>
    <t>皖江城市带城乡土地置换情况调研——基于主体功能区的视角</t>
  </si>
  <si>
    <t>2016论文集</t>
  </si>
  <si>
    <t>刘珺</t>
  </si>
  <si>
    <t>地方本科高校转型背景下税收学专业实践教学体系建设与改革</t>
  </si>
  <si>
    <t xml:space="preserve">铜陵学院学报   </t>
  </si>
  <si>
    <t xml:space="preserve">2016年第1期 </t>
  </si>
  <si>
    <t>皖江城市带城镇化进程中的财税制度取向及政策建议</t>
  </si>
  <si>
    <t>池州学院学报</t>
  </si>
  <si>
    <t>财税学院</t>
  </si>
  <si>
    <t>周云</t>
  </si>
  <si>
    <t>《社会保障概论》</t>
  </si>
  <si>
    <t>中国海洋大学出版社</t>
  </si>
  <si>
    <t>参编</t>
  </si>
  <si>
    <t>5万</t>
  </si>
  <si>
    <t>ISBN978-7-5670-2089-1</t>
  </si>
  <si>
    <t>21世纪应用型人才培养“十三五规划”教材</t>
  </si>
  <si>
    <t>2016年</t>
  </si>
  <si>
    <t>教材</t>
  </si>
  <si>
    <t>杜莹莹</t>
  </si>
  <si>
    <t>皖江城市带与苏南城市群基本公共服务比较</t>
  </si>
  <si>
    <t>皖江经济发展
研究报告</t>
  </si>
  <si>
    <t>2016论文集</t>
  </si>
  <si>
    <t>管理学</t>
  </si>
  <si>
    <t>否</t>
  </si>
  <si>
    <t>主持</t>
  </si>
  <si>
    <t>陈自满</t>
  </si>
  <si>
    <t>总额预付制管理体制方面改革的思考</t>
  </si>
  <si>
    <t xml:space="preserve">2016年第5期 </t>
  </si>
  <si>
    <t>“互联网+”背景下社会救助的渐变</t>
  </si>
  <si>
    <t>河北经贸大学学报（综合版）</t>
  </si>
  <si>
    <t>2016年第2期</t>
  </si>
  <si>
    <t>《社会保障概论》</t>
  </si>
  <si>
    <t>中国海洋大学出版社</t>
  </si>
  <si>
    <t>副主编
(排名第一)</t>
  </si>
  <si>
    <t>ISBN978-7-5670-2089-1</t>
  </si>
  <si>
    <t>21世纪应用型人才培养“十三五规划”教材</t>
  </si>
  <si>
    <t>主编
(排名第二)</t>
  </si>
  <si>
    <t>0.2（前言）</t>
  </si>
  <si>
    <t>2016年度中国社会保障学会优秀教学论文奖</t>
  </si>
  <si>
    <t>劳动与社会保障专业（本科）职业能力课程体系优化研究</t>
  </si>
  <si>
    <t>中国社会保障学会</t>
  </si>
  <si>
    <t>杜莹莹</t>
  </si>
  <si>
    <t>财税学院</t>
  </si>
  <si>
    <t>杨璟</t>
  </si>
  <si>
    <t>《社会保障概论》</t>
  </si>
  <si>
    <t>中国海洋大学出版社</t>
  </si>
  <si>
    <t>ISBN978-7-5670-2089-1</t>
  </si>
  <si>
    <t>主编（第一）</t>
  </si>
  <si>
    <t>彭智军</t>
  </si>
  <si>
    <t>绿色发展、中国制造2025与增值税改革</t>
  </si>
  <si>
    <t>福建师范大学学报（哲学社会科学版）</t>
  </si>
  <si>
    <t xml:space="preserve">2016年第5期 </t>
  </si>
  <si>
    <t>二类</t>
  </si>
  <si>
    <t>CSSCI</t>
  </si>
  <si>
    <t>2016年10</t>
  </si>
  <si>
    <t>杨玉水</t>
  </si>
  <si>
    <t>《社会保障概论》</t>
  </si>
  <si>
    <t>2016年10</t>
  </si>
  <si>
    <t>参编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</si>
</sst>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.0_ "/>
    <numFmt numFmtId="178" formatCode="0_ "/>
    <numFmt numFmtId="179" formatCode="0.00_ "/>
    <numFmt numFmtId="180" formatCode="000000"/>
    <numFmt numFmtId="181" formatCode="0.0_);[Red]\(0.0\)"/>
    <numFmt numFmtId="182" formatCode="yyyy&quot;年&quot;m&quot;月&quot;d&quot;日&quot;;@"/>
    <numFmt numFmtId="183" formatCode="[$-804]yyyy&quot;年&quot;m&quot;月&quot;d&quot;日&quot;dddd"/>
    <numFmt numFmtId="184" formatCode="0_);[Red]\(0\)"/>
    <numFmt numFmtId="185" formatCode="mmm/yyyy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13">
    <font>
      <sz val="12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0"/>
      <color indexed="63"/>
      <name val="宋体"/>
      <family val="0"/>
    </font>
    <font>
      <sz val="10"/>
      <color indexed="63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57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18" applyFont="1" applyBorder="1" applyAlignment="1">
      <alignment horizontal="center" vertical="center" wrapText="1"/>
      <protection/>
    </xf>
    <xf numFmtId="49" fontId="5" fillId="0" borderId="1" xfId="18" applyNumberFormat="1" applyFont="1" applyBorder="1" applyAlignment="1">
      <alignment horizontal="center" vertical="center" wrapText="1"/>
      <protection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181" fontId="1" fillId="0" borderId="1" xfId="0" applyNumberFormat="1" applyFont="1" applyFill="1" applyBorder="1" applyAlignment="1">
      <alignment horizontal="center" vertical="center" wrapText="1"/>
    </xf>
    <xf numFmtId="181" fontId="5" fillId="0" borderId="1" xfId="0" applyNumberFormat="1" applyFont="1" applyFill="1" applyBorder="1" applyAlignment="1">
      <alignment horizontal="center" vertical="center" wrapText="1"/>
    </xf>
    <xf numFmtId="181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57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18" applyFont="1" applyFill="1" applyBorder="1" applyAlignment="1">
      <alignment horizontal="center" vertical="center" wrapText="1"/>
      <protection/>
    </xf>
    <xf numFmtId="57" fontId="5" fillId="0" borderId="1" xfId="18" applyNumberFormat="1" applyFont="1" applyFill="1" applyBorder="1" applyAlignment="1">
      <alignment horizontal="center" vertical="center" wrapText="1"/>
      <protection/>
    </xf>
    <xf numFmtId="0" fontId="5" fillId="0" borderId="3" xfId="18" applyFont="1" applyFill="1" applyBorder="1" applyAlignment="1">
      <alignment horizontal="center" vertical="center" wrapText="1"/>
      <protection/>
    </xf>
    <xf numFmtId="0" fontId="5" fillId="0" borderId="2" xfId="18" applyFont="1" applyFill="1" applyBorder="1" applyAlignment="1">
      <alignment horizontal="center" vertical="center" wrapText="1"/>
      <protection/>
    </xf>
    <xf numFmtId="57" fontId="5" fillId="0" borderId="2" xfId="18" applyNumberFormat="1" applyFont="1" applyFill="1" applyBorder="1" applyAlignment="1">
      <alignment horizontal="center" vertical="center" wrapText="1"/>
      <protection/>
    </xf>
    <xf numFmtId="0" fontId="5" fillId="0" borderId="1" xfId="18" applyFont="1" applyFill="1" applyBorder="1" applyAlignment="1">
      <alignment horizontal="center" vertical="center" wrapText="1"/>
      <protection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justify" vertical="center" wrapText="1"/>
    </xf>
    <xf numFmtId="57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left" vertical="center" wrapText="1"/>
    </xf>
    <xf numFmtId="182" fontId="5" fillId="0" borderId="1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top" wrapText="1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vertical="center" wrapText="1"/>
    </xf>
    <xf numFmtId="57" fontId="5" fillId="0" borderId="1" xfId="0" applyNumberFormat="1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1">
    <cellStyle name="Normal" xfId="0"/>
    <cellStyle name="Percent" xfId="15"/>
    <cellStyle name="常规 2" xfId="16"/>
    <cellStyle name="常规 3" xfId="17"/>
    <cellStyle name="常规_Sheet4" xfId="18"/>
    <cellStyle name="Hyperlink" xfId="19"/>
    <cellStyle name="Currency" xfId="20"/>
    <cellStyle name="Currency [0]" xfId="21"/>
    <cellStyle name="Comma" xfId="22"/>
    <cellStyle name="Comma [0]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 topLeftCell="A1">
      <selection activeCell="B20" sqref="B20:N20"/>
    </sheetView>
  </sheetViews>
  <sheetFormatPr defaultColWidth="9.00390625" defaultRowHeight="33.75" customHeight="1"/>
  <cols>
    <col min="1" max="1" width="5.00390625" style="14" bestFit="1" customWidth="1"/>
    <col min="2" max="2" width="8.25390625" style="14" customWidth="1"/>
    <col min="3" max="3" width="6.75390625" style="14" customWidth="1"/>
    <col min="4" max="4" width="31.625" style="17" customWidth="1"/>
    <col min="5" max="5" width="17.375" style="14" customWidth="1"/>
    <col min="6" max="6" width="12.00390625" style="14" customWidth="1"/>
    <col min="7" max="7" width="15.25390625" style="14" bestFit="1" customWidth="1"/>
    <col min="8" max="9" width="8.50390625" style="14" bestFit="1" customWidth="1"/>
    <col min="10" max="13" width="9.375" style="14" customWidth="1"/>
    <col min="14" max="14" width="9.625" style="14" bestFit="1" customWidth="1"/>
    <col min="15" max="16384" width="9.00390625" style="14" customWidth="1"/>
  </cols>
  <sheetData>
    <row r="1" spans="1:14" ht="33.75" customHeight="1">
      <c r="A1" s="60" t="s">
        <v>0</v>
      </c>
      <c r="B1" s="60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s="11" customFormat="1" ht="33.75" customHeight="1">
      <c r="A2" s="9" t="s">
        <v>5</v>
      </c>
      <c r="B2" s="41" t="s">
        <v>9</v>
      </c>
      <c r="C2" s="9" t="s">
        <v>6</v>
      </c>
      <c r="D2" s="9" t="s">
        <v>35</v>
      </c>
      <c r="E2" s="9" t="s">
        <v>10</v>
      </c>
      <c r="F2" s="9" t="s">
        <v>11</v>
      </c>
      <c r="G2" s="9" t="s">
        <v>12</v>
      </c>
      <c r="H2" s="9" t="s">
        <v>41</v>
      </c>
      <c r="I2" s="9" t="s">
        <v>13</v>
      </c>
      <c r="J2" s="43" t="s">
        <v>42</v>
      </c>
      <c r="K2" s="43" t="s">
        <v>43</v>
      </c>
      <c r="L2" s="43" t="s">
        <v>44</v>
      </c>
      <c r="M2" s="43" t="s">
        <v>45</v>
      </c>
      <c r="N2" s="9" t="s">
        <v>14</v>
      </c>
    </row>
    <row r="3" spans="1:14" ht="33.75" customHeight="1">
      <c r="A3" s="13">
        <v>1</v>
      </c>
      <c r="B3" s="42" t="s">
        <v>8</v>
      </c>
      <c r="C3" s="22" t="s">
        <v>128</v>
      </c>
      <c r="D3" s="49" t="s">
        <v>54</v>
      </c>
      <c r="E3" s="49" t="s">
        <v>55</v>
      </c>
      <c r="F3" s="22" t="s">
        <v>129</v>
      </c>
      <c r="G3" s="30">
        <v>42614</v>
      </c>
      <c r="H3" s="30"/>
      <c r="I3" s="22" t="s">
        <v>130</v>
      </c>
      <c r="J3" s="22"/>
      <c r="K3" s="22"/>
      <c r="L3" s="22"/>
      <c r="M3" s="22" t="s">
        <v>56</v>
      </c>
      <c r="N3" s="13" t="s">
        <v>131</v>
      </c>
    </row>
    <row r="4" spans="1:14" ht="33.75" customHeight="1">
      <c r="A4" s="13">
        <v>2</v>
      </c>
      <c r="B4" s="42" t="s">
        <v>8</v>
      </c>
      <c r="C4" s="22" t="s">
        <v>128</v>
      </c>
      <c r="D4" s="50" t="s">
        <v>57</v>
      </c>
      <c r="E4" s="50" t="s">
        <v>58</v>
      </c>
      <c r="F4" s="22" t="s">
        <v>132</v>
      </c>
      <c r="G4" s="30">
        <v>42522</v>
      </c>
      <c r="H4" s="30"/>
      <c r="I4" s="22" t="s">
        <v>133</v>
      </c>
      <c r="J4" s="22"/>
      <c r="K4" s="22"/>
      <c r="L4" s="22"/>
      <c r="M4" s="22" t="s">
        <v>56</v>
      </c>
      <c r="N4" s="13"/>
    </row>
    <row r="5" spans="1:14" ht="33.75" customHeight="1">
      <c r="A5" s="13">
        <v>3</v>
      </c>
      <c r="B5" s="42" t="s">
        <v>8</v>
      </c>
      <c r="C5" s="22" t="s">
        <v>128</v>
      </c>
      <c r="D5" s="50" t="s">
        <v>59</v>
      </c>
      <c r="E5" s="50" t="s">
        <v>60</v>
      </c>
      <c r="F5" s="22" t="s">
        <v>134</v>
      </c>
      <c r="G5" s="30">
        <v>42583</v>
      </c>
      <c r="H5" s="30"/>
      <c r="I5" s="22" t="s">
        <v>133</v>
      </c>
      <c r="J5" s="22"/>
      <c r="K5" s="22"/>
      <c r="L5" s="22"/>
      <c r="M5" s="22" t="s">
        <v>56</v>
      </c>
      <c r="N5" s="13"/>
    </row>
    <row r="6" spans="1:14" ht="33.75" customHeight="1">
      <c r="A6" s="13">
        <v>4</v>
      </c>
      <c r="B6" s="42" t="s">
        <v>8</v>
      </c>
      <c r="C6" s="22" t="s">
        <v>128</v>
      </c>
      <c r="D6" s="50" t="s">
        <v>61</v>
      </c>
      <c r="E6" s="50" t="s">
        <v>62</v>
      </c>
      <c r="F6" s="22" t="s">
        <v>135</v>
      </c>
      <c r="G6" s="30">
        <v>42644</v>
      </c>
      <c r="H6" s="30"/>
      <c r="I6" s="22" t="s">
        <v>133</v>
      </c>
      <c r="J6" s="22"/>
      <c r="K6" s="22"/>
      <c r="L6" s="22"/>
      <c r="M6" s="22" t="s">
        <v>56</v>
      </c>
      <c r="N6" s="13"/>
    </row>
    <row r="7" spans="1:14" ht="33.75" customHeight="1">
      <c r="A7" s="13">
        <v>5</v>
      </c>
      <c r="B7" s="42" t="s">
        <v>8</v>
      </c>
      <c r="C7" s="22" t="s">
        <v>128</v>
      </c>
      <c r="D7" s="50" t="s">
        <v>63</v>
      </c>
      <c r="E7" s="50" t="s">
        <v>136</v>
      </c>
      <c r="F7" s="30">
        <v>42522</v>
      </c>
      <c r="G7" s="30">
        <v>42522</v>
      </c>
      <c r="H7" s="16"/>
      <c r="I7" s="22" t="s">
        <v>137</v>
      </c>
      <c r="J7" s="13"/>
      <c r="K7" s="13"/>
      <c r="L7" s="13"/>
      <c r="M7" s="13" t="s">
        <v>56</v>
      </c>
      <c r="N7" s="13"/>
    </row>
    <row r="8" spans="1:14" ht="33.75" customHeight="1">
      <c r="A8" s="13">
        <v>6</v>
      </c>
      <c r="B8" s="42" t="s">
        <v>8</v>
      </c>
      <c r="C8" s="44" t="s">
        <v>138</v>
      </c>
      <c r="D8" s="51" t="s">
        <v>139</v>
      </c>
      <c r="E8" s="44" t="s">
        <v>140</v>
      </c>
      <c r="F8" s="44" t="s">
        <v>141</v>
      </c>
      <c r="G8" s="52">
        <v>42353</v>
      </c>
      <c r="H8" s="44"/>
      <c r="I8" s="44" t="s">
        <v>133</v>
      </c>
      <c r="J8" s="44"/>
      <c r="K8" s="44"/>
      <c r="L8" s="44"/>
      <c r="M8" s="44"/>
      <c r="N8" s="44" t="s">
        <v>142</v>
      </c>
    </row>
    <row r="9" spans="1:14" ht="33.75" customHeight="1">
      <c r="A9" s="13">
        <v>7</v>
      </c>
      <c r="B9" s="42" t="s">
        <v>8</v>
      </c>
      <c r="C9" s="44" t="s">
        <v>138</v>
      </c>
      <c r="D9" s="51" t="s">
        <v>143</v>
      </c>
      <c r="E9" s="44" t="s">
        <v>144</v>
      </c>
      <c r="F9" s="44" t="s">
        <v>145</v>
      </c>
      <c r="G9" s="52">
        <v>42374</v>
      </c>
      <c r="H9" s="44"/>
      <c r="I9" s="44" t="s">
        <v>146</v>
      </c>
      <c r="J9" s="44"/>
      <c r="K9" s="44"/>
      <c r="L9" s="44"/>
      <c r="M9" s="44"/>
      <c r="N9" s="13"/>
    </row>
    <row r="10" spans="1:14" ht="33.75" customHeight="1">
      <c r="A10" s="13">
        <v>8</v>
      </c>
      <c r="B10" s="42" t="s">
        <v>8</v>
      </c>
      <c r="C10" s="13" t="s">
        <v>73</v>
      </c>
      <c r="D10" s="15" t="s">
        <v>74</v>
      </c>
      <c r="E10" s="13" t="s">
        <v>75</v>
      </c>
      <c r="F10" s="13" t="s">
        <v>76</v>
      </c>
      <c r="G10" s="16">
        <v>42705</v>
      </c>
      <c r="H10" s="16"/>
      <c r="I10" s="13" t="s">
        <v>77</v>
      </c>
      <c r="J10" s="13"/>
      <c r="K10" s="44"/>
      <c r="L10" s="44"/>
      <c r="M10" s="44"/>
      <c r="N10" s="13"/>
    </row>
    <row r="11" spans="1:14" ht="33.75" customHeight="1" thickBot="1">
      <c r="A11" s="13">
        <v>9</v>
      </c>
      <c r="B11" s="13" t="s">
        <v>8</v>
      </c>
      <c r="C11" s="13" t="s">
        <v>78</v>
      </c>
      <c r="D11" s="15" t="s">
        <v>79</v>
      </c>
      <c r="E11" s="13" t="s">
        <v>75</v>
      </c>
      <c r="F11" s="13" t="s">
        <v>80</v>
      </c>
      <c r="G11" s="16">
        <v>42522</v>
      </c>
      <c r="H11" s="16"/>
      <c r="I11" s="13" t="s">
        <v>77</v>
      </c>
      <c r="J11" s="44"/>
      <c r="K11" s="44"/>
      <c r="L11" s="44"/>
      <c r="M11" s="44"/>
      <c r="N11" s="13"/>
    </row>
    <row r="12" spans="1:14" ht="33.75" customHeight="1">
      <c r="A12" s="13">
        <v>10</v>
      </c>
      <c r="B12" s="13" t="s">
        <v>8</v>
      </c>
      <c r="C12" s="22" t="s">
        <v>147</v>
      </c>
      <c r="D12" s="53" t="s">
        <v>148</v>
      </c>
      <c r="E12" s="54" t="s">
        <v>58</v>
      </c>
      <c r="F12" s="22" t="s">
        <v>135</v>
      </c>
      <c r="G12" s="30">
        <v>42521</v>
      </c>
      <c r="H12" s="30"/>
      <c r="I12" s="22" t="s">
        <v>133</v>
      </c>
      <c r="J12" s="22"/>
      <c r="K12" s="22"/>
      <c r="L12" s="22"/>
      <c r="M12" s="22" t="s">
        <v>56</v>
      </c>
      <c r="N12" s="13"/>
    </row>
    <row r="13" spans="1:14" ht="33.75" customHeight="1">
      <c r="A13" s="13">
        <v>11</v>
      </c>
      <c r="B13" s="13" t="s">
        <v>8</v>
      </c>
      <c r="C13" s="13" t="s">
        <v>81</v>
      </c>
      <c r="D13" s="15" t="s">
        <v>82</v>
      </c>
      <c r="E13" s="13" t="s">
        <v>83</v>
      </c>
      <c r="F13" s="13" t="s">
        <v>84</v>
      </c>
      <c r="G13" s="16">
        <v>42323</v>
      </c>
      <c r="H13" s="16"/>
      <c r="I13" s="13" t="s">
        <v>77</v>
      </c>
      <c r="J13" s="13"/>
      <c r="K13" s="13"/>
      <c r="L13" s="13"/>
      <c r="M13" s="13"/>
      <c r="N13" s="13" t="s">
        <v>85</v>
      </c>
    </row>
    <row r="14" spans="1:14" ht="33.75" customHeight="1">
      <c r="A14" s="13">
        <v>12</v>
      </c>
      <c r="B14" s="13" t="s">
        <v>8</v>
      </c>
      <c r="C14" s="55" t="s">
        <v>86</v>
      </c>
      <c r="D14" s="55" t="s">
        <v>87</v>
      </c>
      <c r="E14" s="55" t="s">
        <v>88</v>
      </c>
      <c r="F14" s="55" t="s">
        <v>149</v>
      </c>
      <c r="G14" s="55">
        <v>2016.12</v>
      </c>
      <c r="H14" s="55"/>
      <c r="I14" s="55" t="s">
        <v>89</v>
      </c>
      <c r="J14" s="56" t="s">
        <v>90</v>
      </c>
      <c r="K14" s="56" t="s">
        <v>90</v>
      </c>
      <c r="L14" s="56" t="s">
        <v>90</v>
      </c>
      <c r="M14" s="56" t="s">
        <v>90</v>
      </c>
      <c r="N14" s="44" t="s">
        <v>91</v>
      </c>
    </row>
    <row r="15" spans="1:14" ht="33.75" customHeight="1">
      <c r="A15" s="13">
        <v>13</v>
      </c>
      <c r="B15" s="13" t="s">
        <v>8</v>
      </c>
      <c r="C15" s="22" t="s">
        <v>150</v>
      </c>
      <c r="D15" s="45" t="s">
        <v>151</v>
      </c>
      <c r="E15" s="22" t="s">
        <v>152</v>
      </c>
      <c r="F15" s="22" t="s">
        <v>153</v>
      </c>
      <c r="G15" s="30">
        <v>42430</v>
      </c>
      <c r="H15" s="30"/>
      <c r="I15" s="22" t="s">
        <v>133</v>
      </c>
      <c r="J15" s="44"/>
      <c r="K15" s="44"/>
      <c r="L15" s="44"/>
      <c r="M15" s="44"/>
      <c r="N15" s="13"/>
    </row>
    <row r="16" spans="1:14" ht="33.75" customHeight="1">
      <c r="A16" s="13">
        <v>14</v>
      </c>
      <c r="B16" s="13" t="s">
        <v>8</v>
      </c>
      <c r="C16" s="22" t="s">
        <v>150</v>
      </c>
      <c r="D16" s="45" t="s">
        <v>154</v>
      </c>
      <c r="E16" s="22" t="s">
        <v>155</v>
      </c>
      <c r="F16" s="22" t="s">
        <v>135</v>
      </c>
      <c r="G16" s="30">
        <v>42675</v>
      </c>
      <c r="H16" s="30"/>
      <c r="I16" s="22" t="s">
        <v>133</v>
      </c>
      <c r="J16" s="22"/>
      <c r="K16" s="22"/>
      <c r="L16" s="22"/>
      <c r="M16" s="22"/>
      <c r="N16" s="13"/>
    </row>
    <row r="17" spans="1:14" ht="33.75" customHeight="1">
      <c r="A17" s="13">
        <v>15</v>
      </c>
      <c r="B17" s="42" t="s">
        <v>156</v>
      </c>
      <c r="C17" s="13" t="s">
        <v>166</v>
      </c>
      <c r="D17" s="15" t="s">
        <v>167</v>
      </c>
      <c r="E17" s="13" t="s">
        <v>168</v>
      </c>
      <c r="F17" s="13" t="s">
        <v>169</v>
      </c>
      <c r="G17" s="16">
        <v>42705</v>
      </c>
      <c r="H17" s="16"/>
      <c r="I17" s="13" t="s">
        <v>170</v>
      </c>
      <c r="J17" s="13" t="s">
        <v>171</v>
      </c>
      <c r="K17" s="13" t="s">
        <v>90</v>
      </c>
      <c r="L17" s="13" t="s">
        <v>90</v>
      </c>
      <c r="M17" s="13" t="s">
        <v>90</v>
      </c>
      <c r="N17" s="13" t="s">
        <v>172</v>
      </c>
    </row>
    <row r="18" spans="1:14" ht="33.75" customHeight="1">
      <c r="A18" s="13">
        <v>16</v>
      </c>
      <c r="B18" s="13" t="s">
        <v>8</v>
      </c>
      <c r="C18" s="13" t="s">
        <v>173</v>
      </c>
      <c r="D18" s="15" t="s">
        <v>174</v>
      </c>
      <c r="E18" s="13" t="s">
        <v>75</v>
      </c>
      <c r="F18" s="13" t="s">
        <v>175</v>
      </c>
      <c r="G18" s="16">
        <v>42645</v>
      </c>
      <c r="H18" s="16"/>
      <c r="I18" s="13" t="s">
        <v>77</v>
      </c>
      <c r="J18" s="13"/>
      <c r="K18" s="13"/>
      <c r="L18" s="13"/>
      <c r="M18" s="13"/>
      <c r="N18" s="13"/>
    </row>
    <row r="19" spans="1:14" ht="33.75" customHeight="1">
      <c r="A19" s="13">
        <v>17</v>
      </c>
      <c r="B19" s="13" t="s">
        <v>8</v>
      </c>
      <c r="C19" s="13" t="s">
        <v>173</v>
      </c>
      <c r="D19" s="15" t="s">
        <v>176</v>
      </c>
      <c r="E19" s="13" t="s">
        <v>177</v>
      </c>
      <c r="F19" s="13" t="s">
        <v>178</v>
      </c>
      <c r="G19" s="16">
        <v>42522</v>
      </c>
      <c r="H19" s="16"/>
      <c r="I19" s="13" t="s">
        <v>77</v>
      </c>
      <c r="J19" s="13"/>
      <c r="K19" s="13"/>
      <c r="L19" s="13"/>
      <c r="M19" s="13"/>
      <c r="N19" s="13"/>
    </row>
    <row r="20" spans="1:14" ht="33.75" customHeight="1">
      <c r="A20" s="13">
        <v>18</v>
      </c>
      <c r="B20" s="13" t="s">
        <v>156</v>
      </c>
      <c r="C20" s="13" t="s">
        <v>196</v>
      </c>
      <c r="D20" s="15" t="s">
        <v>197</v>
      </c>
      <c r="E20" s="13" t="s">
        <v>198</v>
      </c>
      <c r="F20" s="13" t="s">
        <v>199</v>
      </c>
      <c r="G20" s="16">
        <v>42614</v>
      </c>
      <c r="H20" s="16"/>
      <c r="I20" s="13" t="s">
        <v>200</v>
      </c>
      <c r="J20" s="13"/>
      <c r="K20" s="13"/>
      <c r="L20" s="13"/>
      <c r="M20" s="13"/>
      <c r="N20" s="13" t="s">
        <v>201</v>
      </c>
    </row>
    <row r="21" spans="1:14" ht="33.75" customHeight="1">
      <c r="A21" s="13">
        <v>19</v>
      </c>
      <c r="B21" s="13"/>
      <c r="C21" s="13"/>
      <c r="D21" s="15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4" ht="33.75" customHeight="1">
      <c r="A22" s="13"/>
      <c r="B22" s="13"/>
      <c r="C22" s="13"/>
      <c r="D22" s="15"/>
      <c r="E22" s="13"/>
      <c r="F22" s="13"/>
      <c r="G22" s="13"/>
      <c r="H22" s="13"/>
      <c r="I22" s="13"/>
      <c r="J22" s="13"/>
      <c r="K22" s="13"/>
      <c r="L22" s="13"/>
      <c r="M22" s="13"/>
      <c r="N22" s="13"/>
    </row>
  </sheetData>
  <sheetProtection/>
  <mergeCells count="1">
    <mergeCell ref="A1:N1"/>
  </mergeCells>
  <dataValidations count="1">
    <dataValidation type="list" allowBlank="1" showInputMessage="1" showErrorMessage="1" sqref="J8:J11 J13 J15 I14">
      <formula1>"管理学,马克思主义,哲学,逻辑学,宗教学,语言学,中国文学,外国文学,艺术学,历史学,考古学,经济学,政治学,法学,社会学,民族学,新闻学和传播学,图书情报文献学,教育学,统计学,心理学,体育学,自然学科,工程与技术,医药科学,农业科学"</formula1>
    </dataValidation>
  </dataValidations>
  <printOptions/>
  <pageMargins left="0.13958333333333334" right="0.15902777777777777" top="0.2" bottom="0.1798611111111111" header="0.16944444444444445" footer="0.1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J16" sqref="J16"/>
    </sheetView>
  </sheetViews>
  <sheetFormatPr defaultColWidth="9.00390625" defaultRowHeight="27.75" customHeight="1"/>
  <cols>
    <col min="1" max="1" width="5.00390625" style="11" bestFit="1" customWidth="1"/>
    <col min="2" max="2" width="7.625" style="11" customWidth="1"/>
    <col min="3" max="3" width="6.50390625" style="11" bestFit="1" customWidth="1"/>
    <col min="4" max="4" width="19.375" style="11" customWidth="1"/>
    <col min="5" max="5" width="15.875" style="11" customWidth="1"/>
    <col min="6" max="6" width="10.625" style="11" bestFit="1" customWidth="1"/>
    <col min="7" max="7" width="11.50390625" style="11" customWidth="1"/>
    <col min="8" max="8" width="6.875" style="28" customWidth="1"/>
    <col min="9" max="9" width="7.75390625" style="11" customWidth="1"/>
    <col min="10" max="10" width="12.375" style="11" customWidth="1"/>
    <col min="11" max="11" width="13.625" style="11" customWidth="1"/>
    <col min="12" max="12" width="10.00390625" style="11" bestFit="1" customWidth="1"/>
    <col min="13" max="13" width="12.25390625" style="29" bestFit="1" customWidth="1"/>
    <col min="14" max="16384" width="9.00390625" style="10" customWidth="1"/>
  </cols>
  <sheetData>
    <row r="1" spans="1:13" ht="27.75" customHeight="1">
      <c r="A1" s="62" t="s">
        <v>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s="11" customFormat="1" ht="33.75" customHeight="1">
      <c r="A2" s="9" t="s">
        <v>5</v>
      </c>
      <c r="B2" s="9" t="s">
        <v>15</v>
      </c>
      <c r="C2" s="9" t="s">
        <v>6</v>
      </c>
      <c r="D2" s="9" t="s">
        <v>16</v>
      </c>
      <c r="E2" s="9" t="s">
        <v>17</v>
      </c>
      <c r="F2" s="9" t="s">
        <v>18</v>
      </c>
      <c r="G2" s="9" t="s">
        <v>19</v>
      </c>
      <c r="H2" s="26" t="s">
        <v>20</v>
      </c>
      <c r="I2" s="9" t="s">
        <v>21</v>
      </c>
      <c r="J2" s="9" t="s">
        <v>46</v>
      </c>
      <c r="K2" s="9" t="s">
        <v>47</v>
      </c>
      <c r="L2" s="9" t="s">
        <v>48</v>
      </c>
      <c r="M2" s="9" t="s">
        <v>23</v>
      </c>
    </row>
    <row r="3" spans="1:13" s="11" customFormat="1" ht="39" customHeight="1">
      <c r="A3" s="9" t="s">
        <v>36</v>
      </c>
      <c r="B3" s="13" t="s">
        <v>121</v>
      </c>
      <c r="C3" s="23" t="s">
        <v>122</v>
      </c>
      <c r="D3" s="13" t="s">
        <v>123</v>
      </c>
      <c r="E3" s="13" t="s">
        <v>124</v>
      </c>
      <c r="F3" s="16">
        <v>42522</v>
      </c>
      <c r="G3" s="13" t="s">
        <v>125</v>
      </c>
      <c r="H3" s="27"/>
      <c r="I3" s="13"/>
      <c r="J3" s="13" t="s">
        <v>126</v>
      </c>
      <c r="K3" s="13" t="s">
        <v>127</v>
      </c>
      <c r="L3" s="13"/>
      <c r="M3" s="15"/>
    </row>
    <row r="4" spans="1:13" s="25" customFormat="1" ht="67.5" customHeight="1">
      <c r="A4" s="13">
        <v>1</v>
      </c>
      <c r="B4" s="13" t="s">
        <v>190</v>
      </c>
      <c r="C4" s="44" t="s">
        <v>191</v>
      </c>
      <c r="D4" s="44" t="s">
        <v>192</v>
      </c>
      <c r="E4" s="44" t="s">
        <v>193</v>
      </c>
      <c r="F4" s="48">
        <v>42644</v>
      </c>
      <c r="G4" s="44" t="s">
        <v>195</v>
      </c>
      <c r="H4" s="44">
        <v>30.36</v>
      </c>
      <c r="I4" s="44">
        <v>4.9</v>
      </c>
      <c r="J4" s="44" t="s">
        <v>194</v>
      </c>
      <c r="K4" s="13" t="s">
        <v>163</v>
      </c>
      <c r="L4" s="24"/>
      <c r="M4" s="13" t="s">
        <v>98</v>
      </c>
    </row>
    <row r="5" spans="1:13" s="18" customFormat="1" ht="54.75" customHeight="1">
      <c r="A5" s="13">
        <v>2</v>
      </c>
      <c r="B5" s="13" t="s">
        <v>8</v>
      </c>
      <c r="C5" s="23" t="s">
        <v>86</v>
      </c>
      <c r="D5" s="13" t="s">
        <v>92</v>
      </c>
      <c r="E5" s="13" t="s">
        <v>93</v>
      </c>
      <c r="F5" s="16">
        <v>42583</v>
      </c>
      <c r="G5" s="13" t="s">
        <v>94</v>
      </c>
      <c r="H5" s="27" t="s">
        <v>95</v>
      </c>
      <c r="I5" s="13" t="s">
        <v>96</v>
      </c>
      <c r="J5" s="13" t="s">
        <v>97</v>
      </c>
      <c r="K5" s="13"/>
      <c r="L5" s="13"/>
      <c r="M5" s="13" t="s">
        <v>98</v>
      </c>
    </row>
    <row r="6" spans="1:13" s="18" customFormat="1" ht="47.25" customHeight="1">
      <c r="A6" s="13">
        <v>3</v>
      </c>
      <c r="B6" s="13" t="s">
        <v>8</v>
      </c>
      <c r="C6" s="23" t="s">
        <v>86</v>
      </c>
      <c r="D6" s="13" t="s">
        <v>99</v>
      </c>
      <c r="E6" s="13" t="s">
        <v>93</v>
      </c>
      <c r="F6" s="16">
        <v>42584</v>
      </c>
      <c r="G6" s="13" t="s">
        <v>100</v>
      </c>
      <c r="H6" s="13" t="s">
        <v>101</v>
      </c>
      <c r="I6" s="13" t="s">
        <v>102</v>
      </c>
      <c r="J6" s="13" t="s">
        <v>103</v>
      </c>
      <c r="K6" s="24"/>
      <c r="L6" s="24"/>
      <c r="M6" s="13" t="s">
        <v>98</v>
      </c>
    </row>
    <row r="7" spans="1:13" s="18" customFormat="1" ht="33.75" customHeight="1">
      <c r="A7" s="13">
        <v>4</v>
      </c>
      <c r="B7" s="13" t="s">
        <v>156</v>
      </c>
      <c r="C7" s="22" t="s">
        <v>157</v>
      </c>
      <c r="D7" s="22" t="s">
        <v>158</v>
      </c>
      <c r="E7" s="22" t="s">
        <v>159</v>
      </c>
      <c r="F7" s="30">
        <v>42522</v>
      </c>
      <c r="G7" s="22" t="s">
        <v>160</v>
      </c>
      <c r="H7" s="13">
        <v>30.36</v>
      </c>
      <c r="I7" s="13" t="s">
        <v>161</v>
      </c>
      <c r="J7" s="22" t="s">
        <v>162</v>
      </c>
      <c r="K7" s="22" t="s">
        <v>163</v>
      </c>
      <c r="L7" s="22" t="s">
        <v>164</v>
      </c>
      <c r="M7" s="13" t="s">
        <v>165</v>
      </c>
    </row>
    <row r="8" spans="1:13" s="18" customFormat="1" ht="33.75" customHeight="1">
      <c r="A8" s="13">
        <v>5</v>
      </c>
      <c r="B8" s="22" t="s">
        <v>8</v>
      </c>
      <c r="C8" s="55" t="s">
        <v>73</v>
      </c>
      <c r="D8" s="55" t="s">
        <v>179</v>
      </c>
      <c r="E8" s="55" t="s">
        <v>180</v>
      </c>
      <c r="F8" s="30">
        <v>42644</v>
      </c>
      <c r="G8" s="22" t="s">
        <v>181</v>
      </c>
      <c r="H8" s="55">
        <v>30.36</v>
      </c>
      <c r="I8" s="22">
        <v>5</v>
      </c>
      <c r="J8" s="55" t="s">
        <v>182</v>
      </c>
      <c r="K8" s="57" t="s">
        <v>183</v>
      </c>
      <c r="L8" s="58">
        <v>42644</v>
      </c>
      <c r="M8" s="22" t="s">
        <v>98</v>
      </c>
    </row>
    <row r="9" spans="1:13" s="18" customFormat="1" ht="33.75" customHeight="1">
      <c r="A9" s="13">
        <v>6</v>
      </c>
      <c r="B9" s="22" t="s">
        <v>8</v>
      </c>
      <c r="C9" s="55" t="s">
        <v>72</v>
      </c>
      <c r="D9" s="55" t="s">
        <v>179</v>
      </c>
      <c r="E9" s="55" t="s">
        <v>180</v>
      </c>
      <c r="F9" s="30">
        <v>42644</v>
      </c>
      <c r="G9" s="22" t="s">
        <v>184</v>
      </c>
      <c r="H9" s="55">
        <v>30.36</v>
      </c>
      <c r="I9" s="22" t="s">
        <v>185</v>
      </c>
      <c r="J9" s="55" t="s">
        <v>182</v>
      </c>
      <c r="K9" s="57" t="s">
        <v>183</v>
      </c>
      <c r="L9" s="58">
        <v>42644</v>
      </c>
      <c r="M9" s="22" t="s">
        <v>98</v>
      </c>
    </row>
    <row r="10" spans="1:13" s="18" customFormat="1" ht="33.75" customHeight="1">
      <c r="A10" s="13">
        <v>7</v>
      </c>
      <c r="B10" s="55" t="s">
        <v>37</v>
      </c>
      <c r="C10" s="55" t="s">
        <v>203</v>
      </c>
      <c r="D10" s="55" t="s">
        <v>204</v>
      </c>
      <c r="E10" s="55" t="s">
        <v>180</v>
      </c>
      <c r="F10" s="12" t="s">
        <v>202</v>
      </c>
      <c r="G10" s="12" t="s">
        <v>160</v>
      </c>
      <c r="H10" s="55">
        <v>30.36</v>
      </c>
      <c r="I10" s="59">
        <v>5.6</v>
      </c>
      <c r="J10" s="12" t="s">
        <v>162</v>
      </c>
      <c r="K10" s="44" t="s">
        <v>163</v>
      </c>
      <c r="L10" s="13"/>
      <c r="M10" s="22" t="s">
        <v>98</v>
      </c>
    </row>
    <row r="11" spans="1:13" s="25" customFormat="1" ht="33.75" customHeight="1">
      <c r="A11" s="13">
        <v>8</v>
      </c>
      <c r="B11" s="44" t="s">
        <v>8</v>
      </c>
      <c r="C11" s="44" t="s">
        <v>173</v>
      </c>
      <c r="D11" s="44" t="s">
        <v>179</v>
      </c>
      <c r="E11" s="44" t="s">
        <v>180</v>
      </c>
      <c r="F11" s="12" t="s">
        <v>205</v>
      </c>
      <c r="G11" s="12" t="s">
        <v>206</v>
      </c>
      <c r="H11" s="44">
        <v>30.36</v>
      </c>
      <c r="I11" s="59">
        <v>1.5</v>
      </c>
      <c r="J11" s="12" t="s">
        <v>182</v>
      </c>
      <c r="K11" s="44" t="s">
        <v>183</v>
      </c>
      <c r="L11" s="13"/>
      <c r="M11" s="13" t="s">
        <v>98</v>
      </c>
    </row>
    <row r="12" spans="1:13" s="25" customFormat="1" ht="33.75" customHeight="1">
      <c r="A12" s="13">
        <v>9</v>
      </c>
      <c r="B12" s="44" t="s">
        <v>8</v>
      </c>
      <c r="C12" s="44" t="s">
        <v>166</v>
      </c>
      <c r="D12" s="44" t="s">
        <v>179</v>
      </c>
      <c r="E12" s="44" t="s">
        <v>180</v>
      </c>
      <c r="F12" s="12" t="s">
        <v>205</v>
      </c>
      <c r="G12" s="12" t="s">
        <v>206</v>
      </c>
      <c r="H12" s="44">
        <v>30.36</v>
      </c>
      <c r="I12" s="59">
        <v>5</v>
      </c>
      <c r="J12" s="12" t="s">
        <v>182</v>
      </c>
      <c r="K12" s="44" t="s">
        <v>183</v>
      </c>
      <c r="L12" s="13"/>
      <c r="M12" s="13" t="s">
        <v>98</v>
      </c>
    </row>
    <row r="13" spans="1:13" ht="33.75" customHeight="1">
      <c r="A13" s="13">
        <v>10</v>
      </c>
      <c r="B13" s="9"/>
      <c r="C13" s="9"/>
      <c r="D13" s="9"/>
      <c r="E13" s="9"/>
      <c r="F13" s="9"/>
      <c r="G13" s="9"/>
      <c r="H13" s="26"/>
      <c r="I13" s="9"/>
      <c r="J13" s="9"/>
      <c r="K13" s="9"/>
      <c r="L13" s="9"/>
      <c r="M13" s="38"/>
    </row>
  </sheetData>
  <sheetProtection/>
  <mergeCells count="1">
    <mergeCell ref="A1:M1"/>
  </mergeCells>
  <printOptions/>
  <pageMargins left="0.2" right="0.2" top="0.2798611111111111" bottom="0.16944444444444445" header="0.20972222222222223" footer="0.1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N4" sqref="N4"/>
    </sheetView>
  </sheetViews>
  <sheetFormatPr defaultColWidth="9.00390625" defaultRowHeight="14.25"/>
  <cols>
    <col min="1" max="1" width="3.50390625" style="1" bestFit="1" customWidth="1"/>
    <col min="2" max="2" width="8.50390625" style="7" bestFit="1" customWidth="1"/>
    <col min="3" max="3" width="7.375" style="7" customWidth="1"/>
    <col min="4" max="5" width="22.625" style="6" customWidth="1"/>
    <col min="6" max="6" width="10.25390625" style="6" customWidth="1"/>
    <col min="7" max="7" width="12.75390625" style="6" bestFit="1" customWidth="1"/>
    <col min="8" max="8" width="13.125" style="6" bestFit="1" customWidth="1"/>
    <col min="9" max="9" width="8.50390625" style="1" bestFit="1" customWidth="1"/>
    <col min="10" max="10" width="10.50390625" style="7" bestFit="1" customWidth="1"/>
    <col min="11" max="11" width="12.25390625" style="7" bestFit="1" customWidth="1"/>
    <col min="12" max="12" width="5.00390625" style="6" bestFit="1" customWidth="1"/>
    <col min="13" max="13" width="13.75390625" style="6" customWidth="1"/>
    <col min="14" max="16384" width="9.00390625" style="6" customWidth="1"/>
  </cols>
  <sheetData>
    <row r="1" spans="1:12" ht="33" customHeight="1">
      <c r="A1" s="63" t="s">
        <v>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s="4" customFormat="1" ht="24">
      <c r="A2" s="2" t="s">
        <v>5</v>
      </c>
      <c r="B2" s="8" t="s">
        <v>15</v>
      </c>
      <c r="C2" s="8" t="s">
        <v>6</v>
      </c>
      <c r="D2" s="8" t="s">
        <v>24</v>
      </c>
      <c r="E2" s="8" t="s">
        <v>25</v>
      </c>
      <c r="F2" s="8" t="s">
        <v>39</v>
      </c>
      <c r="G2" s="8" t="s">
        <v>26</v>
      </c>
      <c r="H2" s="8" t="s">
        <v>27</v>
      </c>
      <c r="I2" s="8" t="s">
        <v>28</v>
      </c>
      <c r="J2" s="8" t="s">
        <v>29</v>
      </c>
      <c r="K2" s="8" t="s">
        <v>40</v>
      </c>
      <c r="L2" s="8" t="s">
        <v>38</v>
      </c>
    </row>
    <row r="3" spans="1:12" ht="41.25" customHeight="1">
      <c r="A3" s="2">
        <v>1</v>
      </c>
      <c r="B3" s="13" t="s">
        <v>37</v>
      </c>
      <c r="C3" s="13" t="s">
        <v>64</v>
      </c>
      <c r="D3" s="13" t="s">
        <v>65</v>
      </c>
      <c r="E3" s="13" t="s">
        <v>66</v>
      </c>
      <c r="F3" s="13" t="s">
        <v>67</v>
      </c>
      <c r="G3" s="13" t="s">
        <v>68</v>
      </c>
      <c r="H3" s="16">
        <v>42675</v>
      </c>
      <c r="I3" s="13" t="s">
        <v>69</v>
      </c>
      <c r="J3" s="13" t="s">
        <v>70</v>
      </c>
      <c r="K3" s="13"/>
      <c r="L3" s="13"/>
    </row>
    <row r="4" spans="1:12" ht="45" customHeight="1">
      <c r="A4" s="2">
        <v>2</v>
      </c>
      <c r="B4" s="13" t="s">
        <v>8</v>
      </c>
      <c r="C4" s="13" t="s">
        <v>86</v>
      </c>
      <c r="D4" s="13" t="s">
        <v>104</v>
      </c>
      <c r="E4" s="13" t="s">
        <v>105</v>
      </c>
      <c r="F4" s="13" t="s">
        <v>106</v>
      </c>
      <c r="G4" s="13" t="s">
        <v>107</v>
      </c>
      <c r="H4" s="16">
        <v>42675</v>
      </c>
      <c r="I4" s="13" t="s">
        <v>108</v>
      </c>
      <c r="J4" s="13" t="s">
        <v>109</v>
      </c>
      <c r="K4" s="13"/>
      <c r="L4" s="24"/>
    </row>
    <row r="5" spans="1:12" ht="54.75" customHeight="1">
      <c r="A5" s="2">
        <v>3</v>
      </c>
      <c r="B5" s="13" t="s">
        <v>8</v>
      </c>
      <c r="C5" s="13" t="s">
        <v>86</v>
      </c>
      <c r="D5" s="13" t="s">
        <v>104</v>
      </c>
      <c r="E5" s="13" t="s">
        <v>110</v>
      </c>
      <c r="F5" s="13" t="s">
        <v>111</v>
      </c>
      <c r="G5" s="13" t="s">
        <v>107</v>
      </c>
      <c r="H5" s="16">
        <v>42675</v>
      </c>
      <c r="I5" s="13" t="s">
        <v>112</v>
      </c>
      <c r="J5" s="13" t="s">
        <v>109</v>
      </c>
      <c r="K5" s="13"/>
      <c r="L5" s="24"/>
    </row>
    <row r="6" spans="1:12" ht="29.25" customHeight="1">
      <c r="A6" s="2">
        <v>4</v>
      </c>
      <c r="B6" s="13" t="s">
        <v>37</v>
      </c>
      <c r="C6" s="13" t="s">
        <v>113</v>
      </c>
      <c r="D6" s="46" t="s">
        <v>115</v>
      </c>
      <c r="E6" s="46" t="s">
        <v>114</v>
      </c>
      <c r="F6" s="13"/>
      <c r="G6" s="13" t="s">
        <v>116</v>
      </c>
      <c r="H6" s="16">
        <v>42675</v>
      </c>
      <c r="I6" s="13" t="s">
        <v>117</v>
      </c>
      <c r="J6" s="13" t="s">
        <v>118</v>
      </c>
      <c r="K6" s="13"/>
      <c r="L6" s="13"/>
    </row>
    <row r="7" spans="1:12" ht="29.25" customHeight="1">
      <c r="A7" s="2">
        <v>5</v>
      </c>
      <c r="B7" s="22" t="s">
        <v>8</v>
      </c>
      <c r="C7" s="22" t="s">
        <v>73</v>
      </c>
      <c r="D7" s="22" t="s">
        <v>186</v>
      </c>
      <c r="E7" s="22" t="s">
        <v>187</v>
      </c>
      <c r="F7" s="22" t="s">
        <v>106</v>
      </c>
      <c r="G7" s="22" t="s">
        <v>188</v>
      </c>
      <c r="H7" s="30">
        <v>42644</v>
      </c>
      <c r="I7" s="22" t="s">
        <v>108</v>
      </c>
      <c r="J7" s="22" t="s">
        <v>188</v>
      </c>
      <c r="K7" s="13"/>
      <c r="L7" s="24"/>
    </row>
    <row r="8" spans="1:12" ht="29.25" customHeight="1">
      <c r="A8" s="2">
        <v>6</v>
      </c>
      <c r="B8" s="22" t="s">
        <v>8</v>
      </c>
      <c r="C8" s="22" t="s">
        <v>189</v>
      </c>
      <c r="D8" s="22" t="s">
        <v>186</v>
      </c>
      <c r="E8" s="22" t="s">
        <v>187</v>
      </c>
      <c r="F8" s="22" t="s">
        <v>111</v>
      </c>
      <c r="G8" s="22" t="s">
        <v>188</v>
      </c>
      <c r="H8" s="30">
        <v>42644</v>
      </c>
      <c r="I8" s="22" t="s">
        <v>108</v>
      </c>
      <c r="J8" s="22" t="s">
        <v>188</v>
      </c>
      <c r="K8" s="31"/>
      <c r="L8" s="13"/>
    </row>
    <row r="9" spans="1:12" s="5" customFormat="1" ht="29.25" customHeight="1">
      <c r="A9" s="2">
        <v>7</v>
      </c>
      <c r="B9" s="13"/>
      <c r="C9" s="13"/>
      <c r="D9" s="13"/>
      <c r="E9" s="13"/>
      <c r="F9" s="13"/>
      <c r="G9" s="16"/>
      <c r="H9" s="16"/>
      <c r="I9" s="13"/>
      <c r="J9" s="13"/>
      <c r="K9" s="13"/>
      <c r="L9" s="15"/>
    </row>
    <row r="10" spans="1:12" s="4" customFormat="1" ht="29.25" customHeight="1">
      <c r="A10" s="2">
        <v>8</v>
      </c>
      <c r="B10" s="13"/>
      <c r="C10" s="13"/>
      <c r="D10" s="13"/>
      <c r="E10" s="13"/>
      <c r="F10" s="13"/>
      <c r="G10" s="16"/>
      <c r="H10" s="16"/>
      <c r="I10" s="13"/>
      <c r="J10" s="13"/>
      <c r="K10" s="13"/>
      <c r="L10" s="15"/>
    </row>
    <row r="11" spans="1:12" ht="29.25" customHeight="1">
      <c r="A11" s="2">
        <v>9</v>
      </c>
      <c r="B11" s="13"/>
      <c r="C11" s="13"/>
      <c r="D11" s="13"/>
      <c r="E11" s="13"/>
      <c r="F11" s="13"/>
      <c r="G11" s="16"/>
      <c r="H11" s="16"/>
      <c r="I11" s="13"/>
      <c r="J11" s="13"/>
      <c r="K11" s="13"/>
      <c r="L11" s="15"/>
    </row>
    <row r="12" spans="1:12" ht="29.25" customHeight="1">
      <c r="A12" s="2"/>
      <c r="B12" s="13"/>
      <c r="C12" s="13"/>
      <c r="D12" s="13"/>
      <c r="E12" s="13"/>
      <c r="F12" s="13"/>
      <c r="G12" s="13"/>
      <c r="H12" s="16"/>
      <c r="I12" s="13"/>
      <c r="J12" s="13"/>
      <c r="K12" s="13"/>
      <c r="L12" s="24"/>
    </row>
  </sheetData>
  <sheetProtection/>
  <mergeCells count="1">
    <mergeCell ref="A1:L1"/>
  </mergeCells>
  <printOptions/>
  <pageMargins left="0.25972222222222224" right="0.2" top="0.34930555555555554" bottom="0.18958333333333333" header="0.21944444444444444" footer="0.1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G2" sqref="G2"/>
    </sheetView>
  </sheetViews>
  <sheetFormatPr defaultColWidth="9.00390625" defaultRowHeight="14.25"/>
  <cols>
    <col min="1" max="1" width="5.00390625" style="3" bestFit="1" customWidth="1"/>
    <col min="2" max="2" width="8.50390625" style="3" bestFit="1" customWidth="1"/>
    <col min="3" max="3" width="13.125" style="3" bestFit="1" customWidth="1"/>
    <col min="4" max="4" width="17.125" style="3" bestFit="1" customWidth="1"/>
    <col min="5" max="5" width="11.125" style="3" customWidth="1"/>
    <col min="6" max="6" width="8.50390625" style="3" customWidth="1"/>
    <col min="7" max="9" width="10.25390625" style="3" customWidth="1"/>
    <col min="10" max="10" width="13.125" style="3" customWidth="1"/>
    <col min="11" max="11" width="5.00390625" style="3" bestFit="1" customWidth="1"/>
    <col min="12" max="16384" width="9.00390625" style="3" customWidth="1"/>
  </cols>
  <sheetData>
    <row r="1" spans="1:11" ht="40.5" customHeight="1">
      <c r="A1" s="64" t="s">
        <v>2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s="1" customFormat="1" ht="31.5" customHeight="1">
      <c r="A2" s="2" t="s">
        <v>5</v>
      </c>
      <c r="B2" s="2" t="s">
        <v>15</v>
      </c>
      <c r="C2" s="2" t="s">
        <v>6</v>
      </c>
      <c r="D2" s="2" t="s">
        <v>30</v>
      </c>
      <c r="E2" s="2" t="s">
        <v>31</v>
      </c>
      <c r="F2" s="2" t="s">
        <v>49</v>
      </c>
      <c r="G2" s="40" t="s">
        <v>50</v>
      </c>
      <c r="H2" s="40" t="s">
        <v>51</v>
      </c>
      <c r="I2" s="39" t="s">
        <v>52</v>
      </c>
      <c r="J2" s="39" t="s">
        <v>53</v>
      </c>
      <c r="K2" s="2" t="s">
        <v>23</v>
      </c>
    </row>
    <row r="3" spans="1:11" s="1" customFormat="1" ht="24.75" customHeight="1">
      <c r="A3" s="2">
        <v>1</v>
      </c>
      <c r="B3" s="2"/>
      <c r="C3" s="20"/>
      <c r="D3" s="21"/>
      <c r="E3" s="20"/>
      <c r="F3" s="20"/>
      <c r="G3" s="2"/>
      <c r="H3" s="2"/>
      <c r="I3" s="2"/>
      <c r="J3" s="2"/>
      <c r="K3" s="2"/>
    </row>
    <row r="4" spans="1:11" s="1" customFormat="1" ht="24.75" customHeight="1">
      <c r="A4" s="2">
        <v>2</v>
      </c>
      <c r="B4" s="2"/>
      <c r="C4" s="20"/>
      <c r="D4" s="21"/>
      <c r="E4" s="20"/>
      <c r="F4" s="20"/>
      <c r="G4" s="2"/>
      <c r="H4" s="2"/>
      <c r="I4" s="2"/>
      <c r="J4" s="2"/>
      <c r="K4" s="2"/>
    </row>
    <row r="5" spans="1:11" s="1" customFormat="1" ht="24.75" customHeight="1">
      <c r="A5" s="2">
        <v>3</v>
      </c>
      <c r="B5" s="2"/>
      <c r="C5" s="20"/>
      <c r="D5" s="21"/>
      <c r="E5" s="20"/>
      <c r="F5" s="20"/>
      <c r="G5" s="2"/>
      <c r="H5" s="2"/>
      <c r="I5" s="2"/>
      <c r="J5" s="2"/>
      <c r="K5" s="2"/>
    </row>
    <row r="6" spans="1:11" ht="24.75" customHeight="1">
      <c r="A6" s="2">
        <v>4</v>
      </c>
      <c r="B6" s="2"/>
      <c r="C6" s="20"/>
      <c r="D6" s="21"/>
      <c r="E6" s="20"/>
      <c r="F6" s="20"/>
      <c r="G6" s="12"/>
      <c r="H6" s="12"/>
      <c r="I6" s="12"/>
      <c r="J6" s="12"/>
      <c r="K6" s="12"/>
    </row>
    <row r="7" spans="1:11" ht="24.75" customHeight="1">
      <c r="A7" s="2">
        <v>5</v>
      </c>
      <c r="B7" s="2"/>
      <c r="C7" s="20"/>
      <c r="D7" s="21"/>
      <c r="E7" s="20"/>
      <c r="F7" s="20"/>
      <c r="G7" s="12"/>
      <c r="H7" s="12"/>
      <c r="I7" s="12"/>
      <c r="J7" s="12"/>
      <c r="K7" s="12"/>
    </row>
    <row r="8" spans="1:11" ht="24.75" customHeight="1">
      <c r="A8" s="2">
        <v>6</v>
      </c>
      <c r="B8" s="2"/>
      <c r="C8" s="20"/>
      <c r="D8" s="21"/>
      <c r="E8" s="20"/>
      <c r="F8" s="20"/>
      <c r="G8" s="12"/>
      <c r="H8" s="12"/>
      <c r="I8" s="12"/>
      <c r="J8" s="12"/>
      <c r="K8" s="12"/>
    </row>
    <row r="9" spans="1:11" ht="24.75" customHeight="1">
      <c r="A9" s="2">
        <v>7</v>
      </c>
      <c r="B9" s="2"/>
      <c r="C9" s="20"/>
      <c r="D9" s="21"/>
      <c r="E9" s="20"/>
      <c r="F9" s="20"/>
      <c r="G9" s="12"/>
      <c r="H9" s="12"/>
      <c r="I9" s="12"/>
      <c r="J9" s="12"/>
      <c r="K9" s="12"/>
    </row>
    <row r="10" spans="1:11" ht="24.75" customHeight="1">
      <c r="A10" s="2">
        <v>8</v>
      </c>
      <c r="B10" s="2"/>
      <c r="C10" s="20"/>
      <c r="D10" s="21"/>
      <c r="E10" s="20"/>
      <c r="F10" s="20"/>
      <c r="G10" s="12"/>
      <c r="H10" s="12"/>
      <c r="I10" s="12"/>
      <c r="J10" s="12"/>
      <c r="K10" s="12"/>
    </row>
    <row r="11" spans="1:11" ht="24.75" customHeight="1">
      <c r="A11" s="2">
        <v>9</v>
      </c>
      <c r="B11" s="2"/>
      <c r="C11" s="20"/>
      <c r="D11" s="21"/>
      <c r="E11" s="20"/>
      <c r="F11" s="20"/>
      <c r="G11" s="12"/>
      <c r="H11" s="12"/>
      <c r="I11" s="12"/>
      <c r="J11" s="12"/>
      <c r="K11" s="12"/>
    </row>
    <row r="12" spans="1:11" ht="24.75" customHeight="1">
      <c r="A12" s="2">
        <v>10</v>
      </c>
      <c r="B12" s="2"/>
      <c r="C12" s="20"/>
      <c r="D12" s="21"/>
      <c r="E12" s="20"/>
      <c r="F12" s="20"/>
      <c r="G12" s="12"/>
      <c r="H12" s="12"/>
      <c r="I12" s="12"/>
      <c r="J12" s="12"/>
      <c r="K12" s="12"/>
    </row>
  </sheetData>
  <sheetProtection/>
  <mergeCells count="1">
    <mergeCell ref="A1:K1"/>
  </mergeCells>
  <printOptions/>
  <pageMargins left="0.4895833333333333" right="0.23958333333333334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J5" sqref="J5"/>
    </sheetView>
  </sheetViews>
  <sheetFormatPr defaultColWidth="9.00390625" defaultRowHeight="33.75" customHeight="1"/>
  <cols>
    <col min="1" max="1" width="5.00390625" style="1" bestFit="1" customWidth="1"/>
    <col min="2" max="2" width="8.50390625" style="1" bestFit="1" customWidth="1"/>
    <col min="3" max="3" width="6.75390625" style="1" bestFit="1" customWidth="1"/>
    <col min="4" max="4" width="24.00390625" style="1" bestFit="1" customWidth="1"/>
    <col min="5" max="5" width="9.875" style="1" customWidth="1"/>
    <col min="6" max="6" width="12.75390625" style="1" bestFit="1" customWidth="1"/>
    <col min="7" max="7" width="14.125" style="1" bestFit="1" customWidth="1"/>
    <col min="8" max="8" width="16.75390625" style="1" bestFit="1" customWidth="1"/>
    <col min="9" max="9" width="11.50390625" style="1" customWidth="1"/>
    <col min="10" max="16384" width="9.00390625" style="1" customWidth="1"/>
  </cols>
  <sheetData>
    <row r="1" spans="1:9" ht="33.75" customHeight="1">
      <c r="A1" s="64" t="s">
        <v>4</v>
      </c>
      <c r="B1" s="64"/>
      <c r="C1" s="64"/>
      <c r="D1" s="64"/>
      <c r="E1" s="64"/>
      <c r="F1" s="64"/>
      <c r="G1" s="64"/>
      <c r="H1" s="64"/>
      <c r="I1" s="64"/>
    </row>
    <row r="2" spans="1:9" ht="33.75" customHeight="1">
      <c r="A2" s="2" t="s">
        <v>5</v>
      </c>
      <c r="B2" s="2" t="s">
        <v>15</v>
      </c>
      <c r="C2" s="2" t="s">
        <v>6</v>
      </c>
      <c r="D2" s="2" t="s">
        <v>32</v>
      </c>
      <c r="E2" s="2" t="s">
        <v>33</v>
      </c>
      <c r="F2" s="2" t="s">
        <v>34</v>
      </c>
      <c r="G2" s="2" t="s">
        <v>22</v>
      </c>
      <c r="H2" s="2" t="s">
        <v>23</v>
      </c>
      <c r="I2" s="2" t="s">
        <v>7</v>
      </c>
    </row>
    <row r="3" spans="1:9" s="14" customFormat="1" ht="84.75" customHeight="1">
      <c r="A3" s="19">
        <v>1</v>
      </c>
      <c r="B3" s="19" t="s">
        <v>37</v>
      </c>
      <c r="C3" s="35" t="s">
        <v>72</v>
      </c>
      <c r="D3" s="47" t="s">
        <v>119</v>
      </c>
      <c r="E3" s="35" t="s">
        <v>120</v>
      </c>
      <c r="F3" s="36">
        <v>42370</v>
      </c>
      <c r="G3" s="35" t="s">
        <v>71</v>
      </c>
      <c r="I3" s="19"/>
    </row>
    <row r="4" spans="1:9" s="14" customFormat="1" ht="30.75" customHeight="1">
      <c r="A4" s="13">
        <v>2</v>
      </c>
      <c r="B4" s="13"/>
      <c r="C4" s="13"/>
      <c r="D4" s="13"/>
      <c r="E4" s="13"/>
      <c r="F4" s="16"/>
      <c r="G4" s="37"/>
      <c r="H4" s="13"/>
      <c r="I4" s="13"/>
    </row>
    <row r="5" spans="1:9" s="14" customFormat="1" ht="30.75" customHeight="1">
      <c r="A5" s="13">
        <v>3</v>
      </c>
      <c r="B5" s="13"/>
      <c r="C5" s="32"/>
      <c r="D5" s="32"/>
      <c r="E5" s="32"/>
      <c r="F5" s="33"/>
      <c r="G5" s="32"/>
      <c r="H5" s="34"/>
      <c r="I5" s="13"/>
    </row>
    <row r="6" spans="1:9" s="14" customFormat="1" ht="33.75" customHeight="1">
      <c r="A6" s="19">
        <v>4</v>
      </c>
      <c r="B6" s="19"/>
      <c r="C6" s="35"/>
      <c r="D6" s="35"/>
      <c r="E6" s="35"/>
      <c r="F6" s="36"/>
      <c r="G6" s="35"/>
      <c r="I6" s="19"/>
    </row>
    <row r="7" spans="1:9" s="14" customFormat="1" ht="33.75" customHeight="1">
      <c r="A7" s="13">
        <v>5</v>
      </c>
      <c r="B7" s="13"/>
      <c r="C7" s="13"/>
      <c r="D7" s="13"/>
      <c r="E7" s="13"/>
      <c r="F7" s="16"/>
      <c r="G7" s="37"/>
      <c r="H7" s="13"/>
      <c r="I7" s="13"/>
    </row>
    <row r="8" spans="1:9" s="14" customFormat="1" ht="33.75" customHeight="1">
      <c r="A8" s="13">
        <v>6</v>
      </c>
      <c r="B8" s="13"/>
      <c r="C8" s="32"/>
      <c r="D8" s="32"/>
      <c r="E8" s="32"/>
      <c r="F8" s="33"/>
      <c r="G8" s="32"/>
      <c r="H8" s="34"/>
      <c r="I8" s="13"/>
    </row>
    <row r="9" spans="1:9" s="14" customFormat="1" ht="33.75" customHeight="1">
      <c r="A9" s="19">
        <v>7</v>
      </c>
      <c r="B9" s="19"/>
      <c r="C9" s="35"/>
      <c r="D9" s="35"/>
      <c r="E9" s="35"/>
      <c r="F9" s="36"/>
      <c r="G9" s="35"/>
      <c r="I9" s="19"/>
    </row>
    <row r="10" spans="1:9" s="14" customFormat="1" ht="33.75" customHeight="1">
      <c r="A10" s="13">
        <v>8</v>
      </c>
      <c r="B10" s="13"/>
      <c r="C10" s="13"/>
      <c r="D10" s="13"/>
      <c r="E10" s="13"/>
      <c r="F10" s="16"/>
      <c r="G10" s="37"/>
      <c r="H10" s="13"/>
      <c r="I10" s="13"/>
    </row>
    <row r="11" spans="1:9" s="14" customFormat="1" ht="33.75" customHeight="1">
      <c r="A11" s="13">
        <v>9</v>
      </c>
      <c r="B11" s="13"/>
      <c r="C11" s="32"/>
      <c r="D11" s="32"/>
      <c r="E11" s="32"/>
      <c r="F11" s="33"/>
      <c r="G11" s="32"/>
      <c r="H11" s="34"/>
      <c r="I11" s="13"/>
    </row>
    <row r="12" spans="1:9" s="14" customFormat="1" ht="33.75" customHeight="1">
      <c r="A12" s="19">
        <v>10</v>
      </c>
      <c r="B12" s="19"/>
      <c r="C12" s="35"/>
      <c r="D12" s="35"/>
      <c r="E12" s="35"/>
      <c r="F12" s="36"/>
      <c r="G12" s="35"/>
      <c r="I12" s="19"/>
    </row>
    <row r="13" spans="1:9" s="14" customFormat="1" ht="33.75" customHeight="1">
      <c r="A13" s="13">
        <v>11</v>
      </c>
      <c r="B13" s="13"/>
      <c r="C13" s="13"/>
      <c r="D13" s="13"/>
      <c r="E13" s="13"/>
      <c r="F13" s="16"/>
      <c r="G13" s="37"/>
      <c r="H13" s="13"/>
      <c r="I13" s="13"/>
    </row>
  </sheetData>
  <sheetProtection/>
  <mergeCells count="1">
    <mergeCell ref="A1:I1"/>
  </mergeCells>
  <printOptions/>
  <pageMargins left="0.3798611111111111" right="0.2298611111111111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acer</cp:lastModifiedBy>
  <cp:lastPrinted>2016-01-04T08:50:25Z</cp:lastPrinted>
  <dcterms:created xsi:type="dcterms:W3CDTF">2015-05-05T01:42:15Z</dcterms:created>
  <dcterms:modified xsi:type="dcterms:W3CDTF">2016-12-13T00:36:19Z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2052-9.1.0.5060</vt:lpwstr>
  </property>
</Properties>
</file>