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统计" sheetId="1" r:id="rId1"/>
    <sheet name="发明专利" sheetId="2" r:id="rId2"/>
    <sheet name="实用新型" sheetId="3" r:id="rId3"/>
  </sheets>
  <definedNames/>
  <calcPr fullCalcOnLoad="1"/>
</workbook>
</file>

<file path=xl/sharedStrings.xml><?xml version="1.0" encoding="utf-8"?>
<sst xmlns="http://schemas.openxmlformats.org/spreadsheetml/2006/main" count="1095" uniqueCount="608">
  <si>
    <t>专利名称</t>
  </si>
  <si>
    <t>法律状态</t>
  </si>
  <si>
    <t>申请号</t>
  </si>
  <si>
    <t>申请日</t>
  </si>
  <si>
    <t>申请（专利权）人</t>
  </si>
  <si>
    <t>授权</t>
  </si>
  <si>
    <t>浙江大学</t>
  </si>
  <si>
    <t>李洲鹏</t>
  </si>
  <si>
    <t>周志军</t>
  </si>
  <si>
    <t>杨健</t>
  </si>
  <si>
    <t>张安运</t>
  </si>
  <si>
    <t>研究所</t>
  </si>
  <si>
    <t>发明专利数</t>
  </si>
  <si>
    <t>实用新型           专利数</t>
  </si>
  <si>
    <t>软件登记或外观设计</t>
  </si>
  <si>
    <t>合计</t>
  </si>
  <si>
    <t>聚合与聚合物工程研究所</t>
  </si>
  <si>
    <t>化学工程研究所</t>
  </si>
  <si>
    <t>联合化学反应所</t>
  </si>
  <si>
    <t>生物工程研究所</t>
  </si>
  <si>
    <t>制药工程研究所</t>
  </si>
  <si>
    <t>化工机械研究所</t>
  </si>
  <si>
    <t>工业生态与环境研究所</t>
  </si>
  <si>
    <t>合计</t>
  </si>
  <si>
    <t>浙江大学2011年授权发明专利（截止2011.12.19）</t>
  </si>
  <si>
    <t>序号</t>
  </si>
  <si>
    <t>发明（设计）人</t>
  </si>
  <si>
    <t>代理机构</t>
  </si>
  <si>
    <t>代理人</t>
  </si>
  <si>
    <t>授权公告日</t>
  </si>
  <si>
    <t>研究所代码</t>
  </si>
  <si>
    <t>CN200910100771.7</t>
  </si>
  <si>
    <t>曹堃;姚臻;刘少杰;戴斌斌</t>
  </si>
  <si>
    <t>杭州求是专利事务所有限公司 33200</t>
  </si>
  <si>
    <t>韩介梅</t>
  </si>
  <si>
    <t>CN200710070498.9</t>
  </si>
  <si>
    <t>方仕江;张小涛</t>
  </si>
  <si>
    <t>杭州天勤知识产权代理有限公司 33224</t>
  </si>
  <si>
    <t>胡红娟</t>
  </si>
  <si>
    <t>CN200810162303.8</t>
  </si>
  <si>
    <t>谭巧华;马亮;王立;俞豪杰</t>
  </si>
  <si>
    <t>林怀禹</t>
  </si>
  <si>
    <t>CN200910096196.8</t>
  </si>
  <si>
    <t>顾成;申屠宝卿;翁志学</t>
  </si>
  <si>
    <t>CN200910097340.X</t>
  </si>
  <si>
    <t>中铁电气化局集团有限公司;河北晶辉电工有限公司;浙江大学</t>
  </si>
  <si>
    <t>张曙光;孟亮;于增;韦国;王祖峰;董安平;王立天;方攸同;张进东;李金华</t>
  </si>
  <si>
    <t>CN200910100525.1</t>
  </si>
  <si>
    <t>单国荣;田帅;王露一</t>
  </si>
  <si>
    <t>杭州中成专利事务所有限公司 33212</t>
  </si>
  <si>
    <t>唐银益</t>
  </si>
  <si>
    <t>CN200710164718.4</t>
  </si>
  <si>
    <t>浙江大学;浙江合盛硅业有限公司</t>
  </si>
  <si>
    <t>谭军;范宏;李伯耿;马国维</t>
  </si>
  <si>
    <t>CN200910099917.0</t>
  </si>
  <si>
    <t>王晓光;罗英武</t>
  </si>
  <si>
    <t>张法高</t>
  </si>
  <si>
    <t>CN200810120347.4</t>
  </si>
  <si>
    <t>姚臻;刘赫扬;张江山;曹堃</t>
  </si>
  <si>
    <t>CN200810161601.5</t>
  </si>
  <si>
    <t>浙江大学;宁波经济技术开发区希科新材料有限公司</t>
  </si>
  <si>
    <t>余明新;方海燕;乐优凤;康君辉;范宏;茅开表</t>
  </si>
  <si>
    <t>CN200910096457.6</t>
  </si>
  <si>
    <t>嘉兴市清河高力绝缘有限公司;山东济南发电设备厂;浙江大学</t>
  </si>
  <si>
    <t>葛志有;刘书学;单国荣;魏景生</t>
  </si>
  <si>
    <t>王嘉华</t>
  </si>
  <si>
    <t>CN200910152795.7</t>
  </si>
  <si>
    <t>包永忠;赵雯婷;黄志明</t>
  </si>
  <si>
    <t>CN201010150753.2</t>
  </si>
  <si>
    <t>海盐华帅特塑料电器有限公司;浙江大学</t>
  </si>
  <si>
    <t>申屠宝卿;殷根华;夏雷;王月琴;翁志学</t>
  </si>
  <si>
    <t>CN200810161662.1</t>
  </si>
  <si>
    <t>王果;罗英武</t>
  </si>
  <si>
    <t>CN201010141074.9</t>
  </si>
  <si>
    <t>颜光清;王立;俞豪杰;张磊;丁文兵;王建军;马亮;赵玉来</t>
  </si>
  <si>
    <t>CN200910099918.5</t>
  </si>
  <si>
    <t>CN200910156931.X</t>
  </si>
  <si>
    <t>吴林波;靳春丽</t>
  </si>
  <si>
    <t>CN200910153397.7</t>
  </si>
  <si>
    <t>王文俊;王敦明;李伯耿;朱世平</t>
  </si>
  <si>
    <t>周烽</t>
  </si>
  <si>
    <t>CN200910101545.0</t>
  </si>
  <si>
    <t>赵骞</t>
  </si>
  <si>
    <t>浙江翔隆专利事务所 33206</t>
  </si>
  <si>
    <t>张建青</t>
  </si>
  <si>
    <t>CN200810062674.9</t>
  </si>
  <si>
    <t>陈新志;王帅;张旭;陈小祥</t>
  </si>
  <si>
    <t>金祺</t>
  </si>
  <si>
    <t>CN200910098411.8</t>
  </si>
  <si>
    <t>李洲鹏;秦海英;劳绍江;郭岩锋</t>
  </si>
  <si>
    <t>CN200810164190.5</t>
  </si>
  <si>
    <t>沈剑;何潮洪;刘明;徐亚兰</t>
  </si>
  <si>
    <t>CN200810062153.3</t>
  </si>
  <si>
    <t>陈新志;王帅;陈小祥;张旭</t>
  </si>
  <si>
    <t>CN200810060796.4</t>
  </si>
  <si>
    <t>王霏娜;何潮洪;赵春霞;雷照;沈剑</t>
  </si>
  <si>
    <t>CN200810060253.2</t>
  </si>
  <si>
    <t>陈新志;沙兰兰;钱超</t>
  </si>
  <si>
    <t>CN200810060694.2</t>
  </si>
  <si>
    <t>李洲鹏;刘宾虹;朱京科</t>
  </si>
  <si>
    <t>CN200810162028.X</t>
  </si>
  <si>
    <t>陈新志;周少东</t>
  </si>
  <si>
    <t>CN201010127830.2</t>
  </si>
  <si>
    <t>何潮洪;邓国安;王鹏;陈新志;任其龙;吴忠标;陈丰秋;荣刚</t>
  </si>
  <si>
    <t>CN200810162027.5</t>
  </si>
  <si>
    <t>CN200810162029.4</t>
  </si>
  <si>
    <t>CN200910154480.6</t>
  </si>
  <si>
    <t>陈新志;刘金强;钱超</t>
  </si>
  <si>
    <t>CN200910155477.6</t>
  </si>
  <si>
    <t>李洲鹏;刘宾虹</t>
  </si>
  <si>
    <t>CN201010039823.7</t>
  </si>
  <si>
    <t>CN200910100120.8</t>
  </si>
  <si>
    <t>于慧敏;周颖;吴嘉</t>
  </si>
  <si>
    <t>杭州宇信知识产权代理事务所(普通合伙) 33231</t>
  </si>
  <si>
    <t>张宇娟</t>
  </si>
  <si>
    <t>CN200910096191.5</t>
  </si>
  <si>
    <t>陈新志;张旭;王帅</t>
  </si>
  <si>
    <t>CN201010111715.6</t>
  </si>
  <si>
    <t>陈新志;钱超;计立</t>
  </si>
  <si>
    <t>CN201010101169.8</t>
  </si>
  <si>
    <t>钱超;张涛;陈新志;陈丰秋;吴忠标;荣冈;何潮洪;任其龙</t>
  </si>
  <si>
    <t>CN201010101362.1</t>
  </si>
  <si>
    <t>钱超;张旭;陈新志;荣冈;何潮洪;任其龙;陈丰秋;吴忠标</t>
  </si>
  <si>
    <t>CN201010104106.8</t>
  </si>
  <si>
    <t>郝宝玉;陈新志;王帅;张维汉</t>
  </si>
  <si>
    <t>CN201010100030.1</t>
  </si>
  <si>
    <t>钱超;张涛;陈新志;任其龙;陈丰秋;吴忠标;荣冈;何潮洪</t>
  </si>
  <si>
    <t>CN200810162467.0</t>
  </si>
  <si>
    <t>李希;张煜;王丽军;冯磊;卢佳</t>
  </si>
  <si>
    <t>CN200910098801.5</t>
  </si>
  <si>
    <t>中国石油化工股份有限公司;浙江大学</t>
  </si>
  <si>
    <t>王靖岱;杜丽君;历伟;范丽娜;蒋斌波;黄正梁;阳永荣</t>
  </si>
  <si>
    <t>CN200910101819.6</t>
  </si>
  <si>
    <t>王正宝;李显明</t>
  </si>
  <si>
    <t>CN200910105523.1</t>
  </si>
  <si>
    <t>深圳市东维丰电子科技股份有限公司;浙江大学</t>
  </si>
  <si>
    <t>程继鹏;黄国清</t>
  </si>
  <si>
    <t>深圳市中知专利商标代理有限公司 44101</t>
  </si>
  <si>
    <t>成义生;罗永前</t>
  </si>
  <si>
    <t>CN200910097064.7</t>
  </si>
  <si>
    <t>浙江新和成股份有限公司;浙江大学;北京化工大学</t>
  </si>
  <si>
    <t>陈志荣;陈建峰;尹红;赵宏;祁勇;石立芳;仇丹;初广文;邵磊</t>
  </si>
  <si>
    <t>CN200910095288.4</t>
  </si>
  <si>
    <t>王丽军;张煜;李希</t>
  </si>
  <si>
    <t>CN200810063430.2</t>
  </si>
  <si>
    <t>袁慎峰;陈志荣;马婷婷</t>
  </si>
  <si>
    <t>CN200910096765.9</t>
  </si>
  <si>
    <t>吴素芳;朱艳青</t>
  </si>
  <si>
    <t>CN200910153556.3</t>
  </si>
  <si>
    <t>阳永荣;虞贤波;王靖岱;刘烨;汪燮卿</t>
  </si>
  <si>
    <t>CN200910098802.X</t>
  </si>
  <si>
    <t>CN200910095879.1</t>
  </si>
  <si>
    <t>王靖岱;陈杰勋;阳永荣;曹翌佳;贺益君;黄正梁;张雷鸣;蒋斌波</t>
  </si>
  <si>
    <t>CN200910097063.2</t>
  </si>
  <si>
    <t>陈志荣;陈建峰;尹红;赵宏;仇丹;石立芳;李建东;初广文;邵磊</t>
  </si>
  <si>
    <t>CN200810121469.5</t>
  </si>
  <si>
    <t>上海华谊(集团)公司;浙江大学</t>
  </si>
  <si>
    <t>阳永荣;虞贤波;王靖岱;刘烨;伍登熙;揭元萍;王勤获</t>
  </si>
  <si>
    <t>CN200910101039.1</t>
  </si>
  <si>
    <t>浙江大学;杭州双安科技有限公司</t>
  </si>
  <si>
    <t>阳永荣;历伟;黄杏冰;张乐天;秦伟;吴晶;王靖岱;蒋斌波;黄正梁</t>
  </si>
  <si>
    <t>CN200910097679.X</t>
  </si>
  <si>
    <t>王靖岱;王云兴;汪兵;黄正梁;蒋斌波;阳永荣</t>
  </si>
  <si>
    <t>CN200810120839.3</t>
  </si>
  <si>
    <t>CN200710156125.3</t>
  </si>
  <si>
    <t>王靖岱;阳永荣;任聪静;曹翌佳;陈杰勋;姜晓静;徐显骏;蒋斌波;廖祖维</t>
  </si>
  <si>
    <t>CN200810121144.7</t>
  </si>
  <si>
    <t>阳永荣;黄正梁;蒋斌波;王靖岱</t>
  </si>
  <si>
    <t>CN200910152607.0</t>
  </si>
  <si>
    <t>王靖岱;汪兵;陈杰勋;黄正梁;任聪静;阳永荣</t>
  </si>
  <si>
    <t>CN200910097050.5</t>
  </si>
  <si>
    <t>孟琴;张国亮;沈冲;戴静</t>
  </si>
  <si>
    <t>CN200910153418.5</t>
  </si>
  <si>
    <t>袁慎峰;尹红;陈真生;陈志荣</t>
  </si>
  <si>
    <t>CN200910153067.8</t>
  </si>
  <si>
    <t>王靖岱;徐怡;许南;黄正梁;蒋斌波;阳永荣</t>
  </si>
  <si>
    <t>CN200810043493.1</t>
  </si>
  <si>
    <t>中国石油化工股份有限公司;中国石油化工股份有限公司上海石油化工研究院;浙江大学</t>
  </si>
  <si>
    <t>阳永荣;虞贤波;王靖岱;钟思青;王仰东;刘烨</t>
  </si>
  <si>
    <t>上海东方易知识产权事务所 31121</t>
  </si>
  <si>
    <t>沈原</t>
  </si>
  <si>
    <t>CN200810062425.X</t>
  </si>
  <si>
    <t>浙江华联三鑫石化有限公司;浙江大学</t>
  </si>
  <si>
    <t>成有为;郭霞;谢刚;徐海波;王丽军;李希;李玲</t>
  </si>
  <si>
    <t>CN200910097335.9</t>
  </si>
  <si>
    <t>陈欢林;张亚涛;张林;程丽华</t>
  </si>
  <si>
    <t>CN200910102115.0</t>
  </si>
  <si>
    <t>杨立荣;孟彦;叶琼;吴坚平;徐刚</t>
  </si>
  <si>
    <t>CN200910100118.0</t>
  </si>
  <si>
    <t>申有青;唐建斌;孙晓明</t>
  </si>
  <si>
    <t>CN200810061817.4</t>
  </si>
  <si>
    <t>夏海锋;林东强;姚善泾;王立平</t>
  </si>
  <si>
    <t>CN200810121877.0</t>
  </si>
  <si>
    <t>林东强;庄甜甜;姚善泾</t>
  </si>
  <si>
    <t>CN200810161657.0</t>
  </si>
  <si>
    <t>关怡新;葛翔;金佳钰;姚善泾</t>
  </si>
  <si>
    <t>CN200910100567.5</t>
  </si>
  <si>
    <t>张林;叶茜;徐堃;陈欢林;徐秋萍;黄曼</t>
  </si>
  <si>
    <t>CN200810163308.2</t>
  </si>
  <si>
    <t>张林;白云翔;陈欢林</t>
  </si>
  <si>
    <t>CN200910154019.0</t>
  </si>
  <si>
    <t>浙江大学;浙江大学建筑设计研究院</t>
  </si>
  <si>
    <t>陈欢林;王靖华;程丽华;张林;郦青;陈小洁;王树源</t>
  </si>
  <si>
    <t>CN200810162594.0</t>
  </si>
  <si>
    <t>杨立荣;杨光;徐刚;吴坚平</t>
  </si>
  <si>
    <t>CN200910102143.2</t>
  </si>
  <si>
    <t>申有青;唐建斌;隋梅花;徐春红</t>
  </si>
  <si>
    <t>CN201010268770.6</t>
  </si>
  <si>
    <t>梅乐和;郁凯;胡升;黄俊;姚善泾</t>
  </si>
  <si>
    <t>CN200810163013.5</t>
  </si>
  <si>
    <t>任其龙;杨启炜;邢华斌;苏宝根;杨亦文;曹义风;倪晓蕾</t>
  </si>
  <si>
    <t>CN200810120267.9</t>
  </si>
  <si>
    <t>任其龙;方兆华;苏宝根;杨亦文;邢华斌;苏云</t>
  </si>
  <si>
    <t>CN200810120169.5</t>
  </si>
  <si>
    <t>CN200910095455.5</t>
  </si>
  <si>
    <t>吕秀阳;郑兴芳;李音</t>
  </si>
  <si>
    <t>CN200810163173.X</t>
  </si>
  <si>
    <t>吕秀阳;贾广韬;李音</t>
  </si>
  <si>
    <t>CN200710164474.X</t>
  </si>
  <si>
    <t>吕秀阳;郑兴芳;贾广韬</t>
  </si>
  <si>
    <t>CN200810121281.0</t>
  </si>
  <si>
    <t>任其龙;鲍宗必;朱魏;吴彩娟;苏云;邢华斌;苏宝根</t>
  </si>
  <si>
    <t>CN200810121284.4</t>
  </si>
  <si>
    <t>任其龙;杨亦文;苏云;苏宝根;鲍宗必;邢华斌;吴彩娟;朱魏</t>
  </si>
  <si>
    <t>CN200910095880.4</t>
  </si>
  <si>
    <t>苏宝根;卢昕博;邢华斌;杨亦文;苏云;任其龙</t>
  </si>
  <si>
    <t>CN200910157130.5</t>
  </si>
  <si>
    <t>吕秀阳;张建飞;刘体锋</t>
  </si>
  <si>
    <t>CN200910095587.8</t>
  </si>
  <si>
    <t>吕秀阳;任浩明</t>
  </si>
  <si>
    <t>CN200810162211.X</t>
  </si>
  <si>
    <t>吕秀阳;郑兴芳</t>
  </si>
  <si>
    <t>CN200910101244.8</t>
  </si>
  <si>
    <t>余长泉;杨健</t>
  </si>
  <si>
    <t>杭州天正专利事务所有限公司 33201</t>
  </si>
  <si>
    <t>黄美娟;王兵</t>
  </si>
  <si>
    <t>CN200810163859.9</t>
  </si>
  <si>
    <t>邢华斌;苏云;苏宝根;杨亦文;任其龙;姜丽燕</t>
  </si>
  <si>
    <t>CN200910101088.5</t>
  </si>
  <si>
    <t>浙江新三和医药化工股份有限公司;浙江大学</t>
  </si>
  <si>
    <t>陈英奇;王晓钟;黄美云;戴立言;程杰兵;张合良</t>
  </si>
  <si>
    <t>CN200810121135.8</t>
  </si>
  <si>
    <t>CN200910155016.9</t>
  </si>
  <si>
    <t>杨亦文;王靖媛;鲍宗必;苏宝根;邢华斌;任其龙</t>
  </si>
  <si>
    <t>CN200910154760.7</t>
  </si>
  <si>
    <t>吕秀阳;刘体锋;张建飞</t>
  </si>
  <si>
    <t>CN201010114937.3</t>
  </si>
  <si>
    <t>任其龙;曹义风;邢华斌;杨启炜;杨亦文;苏宝根;苏云;王雯;郭斐;张芮菡;倪晓蕾</t>
  </si>
  <si>
    <t>CN201010121073.8</t>
  </si>
  <si>
    <t>杨亦文;王靖媛;苏宝根;邢华斌;任其龙;苏云</t>
  </si>
  <si>
    <t>CN200910095290.1</t>
  </si>
  <si>
    <t>CN201010246797.5</t>
  </si>
  <si>
    <t>黄梅;张敏东;金高军;陈圣福</t>
  </si>
  <si>
    <t>CN200810060769.7</t>
  </si>
  <si>
    <t>吕秀阳;石超君</t>
  </si>
  <si>
    <t>CN200910153555.9</t>
  </si>
  <si>
    <t>CN200910097402.7</t>
  </si>
  <si>
    <t>任其龙;张海;杨启炜;苏宝根;邢华斌;杨亦文</t>
  </si>
  <si>
    <t>CN200810060174.1</t>
  </si>
  <si>
    <t>魏作君;李斐瑾</t>
  </si>
  <si>
    <t>CN201010286798.2</t>
  </si>
  <si>
    <t>宋锡瑾;王杰;王锦凯</t>
  </si>
  <si>
    <t>CN201010196553.0</t>
  </si>
  <si>
    <t>吕秀阳;刘体锋</t>
  </si>
  <si>
    <t>CN201010145917.2</t>
  </si>
  <si>
    <t>戴立言;俞杰;王晓钟;陈英奇</t>
  </si>
  <si>
    <t>CN200910157131.X</t>
  </si>
  <si>
    <t>CN200910095887.6</t>
  </si>
  <si>
    <t>吴大转;武鹏;王乐勤;张志雄</t>
  </si>
  <si>
    <t>CN200810121487.3</t>
  </si>
  <si>
    <t>匡继勇;叶建春;张乾坤</t>
  </si>
  <si>
    <t>CN200810121486.9</t>
  </si>
  <si>
    <t>匡继勇;金志江;叶建春</t>
  </si>
  <si>
    <t>CN200910098412.2</t>
  </si>
  <si>
    <t>郑津洋;秦永泉;施建峰;徐平;王非;郭伟灿</t>
  </si>
  <si>
    <t>CN200710119161.2</t>
  </si>
  <si>
    <t>中国国际海运集装箱(集团)股份有限公司;浙江大学;张家港中集圣达因低温装备有限公司</t>
  </si>
  <si>
    <t>郑津洋;刘春峰;徐平;施才兴;杨健;王浩铭;杨进;方圆</t>
  </si>
  <si>
    <t>隆天国际知识产权代理有限公司 72003</t>
  </si>
  <si>
    <t>郭晓东</t>
  </si>
  <si>
    <t>CN200910101999.8</t>
  </si>
  <si>
    <t>李志峰;王乐勤;吴大转;戴维平;焦磊</t>
  </si>
  <si>
    <t>CN200710068701.9</t>
  </si>
  <si>
    <t>宁波星箭航天机械厂;浙江大学</t>
  </si>
  <si>
    <t>许忠斌;唐希玲;严国元;史红军;李建国;周正欢;金忠根;高泽普</t>
  </si>
  <si>
    <t>宁波诚源专利事务所有限公司 33102</t>
  </si>
  <si>
    <t>袁忠卫</t>
  </si>
  <si>
    <t>CN200910098007.0</t>
  </si>
  <si>
    <t>焦磊;孙青军;王乐勤;戴维平</t>
  </si>
  <si>
    <t>CN200810162637.5</t>
  </si>
  <si>
    <t>曾胜;程涛涛;任意;张加庆;赵良梁</t>
  </si>
  <si>
    <t>CN200910152942.0</t>
  </si>
  <si>
    <t>王乐勤;杜红霞;刘锦涛;焦磊</t>
  </si>
  <si>
    <t>CN200910153834.5</t>
  </si>
  <si>
    <t>吴大转;王乐勤;戴维平;胡征宇</t>
  </si>
  <si>
    <t>CN201010190460.7</t>
  </si>
  <si>
    <t>杨健;郑津洋;赵磊;唐萍;徐平;叶建军</t>
  </si>
  <si>
    <t>CN201010202928.X</t>
  </si>
  <si>
    <t>王乐勤;平仕良;吴大转;焦磊;戴维平;张志雄</t>
  </si>
  <si>
    <t>CN200910155464.9</t>
  </si>
  <si>
    <t>金志江;王建凯;张含;钱锦远</t>
  </si>
  <si>
    <t>CN201010226455.7</t>
  </si>
  <si>
    <t>郑津洋;施建峰;孙国有;徐平</t>
  </si>
  <si>
    <t>CN201010104252.0</t>
  </si>
  <si>
    <t>郑津洋;施建峰;郭伟灿;徐平;秦永泉;李翔</t>
  </si>
  <si>
    <t>CN201010249021.9</t>
  </si>
  <si>
    <t>郑传祥</t>
  </si>
  <si>
    <t>CN200910100387.7</t>
  </si>
  <si>
    <t>刘宝庆;范坤泉</t>
  </si>
  <si>
    <t>CN200910100069.0</t>
  </si>
  <si>
    <t>雷乐成;古励;刘贤君;张兴旺</t>
  </si>
  <si>
    <t>CN200910095675.8</t>
  </si>
  <si>
    <t>施耀;叶青;潘华</t>
  </si>
  <si>
    <t>CN200810161608.7</t>
  </si>
  <si>
    <t>朱京科;刘佳;沈晶馨</t>
  </si>
  <si>
    <t>CN200910155860.1</t>
  </si>
  <si>
    <t>雷乐成;张兴旺;林君</t>
  </si>
  <si>
    <r>
      <rPr>
        <sz val="10"/>
        <rFont val="宋体"/>
        <family val="0"/>
      </rPr>
      <t>透明</t>
    </r>
    <r>
      <rPr>
        <sz val="10"/>
        <rFont val="Arial"/>
        <family val="2"/>
      </rPr>
      <t>PMMA</t>
    </r>
    <r>
      <rPr>
        <sz val="10"/>
        <rFont val="宋体"/>
        <family val="0"/>
      </rPr>
      <t>复合隔音屏障板及其制备方法</t>
    </r>
  </si>
  <si>
    <r>
      <rPr>
        <sz val="10"/>
        <rFont val="宋体"/>
        <family val="0"/>
      </rPr>
      <t>一种利用有机酰氧基硅烷生产过程中的副产物制备三氯乙酰氯的方法</t>
    </r>
  </si>
  <si>
    <r>
      <rPr>
        <sz val="10"/>
        <rFont val="宋体"/>
        <family val="0"/>
      </rPr>
      <t>一种二茂铁基超支化聚合物传感材料制备方法及用途</t>
    </r>
  </si>
  <si>
    <r>
      <rPr>
        <sz val="10"/>
        <rFont val="宋体"/>
        <family val="0"/>
      </rPr>
      <t>有机</t>
    </r>
    <r>
      <rPr>
        <sz val="10"/>
        <rFont val="Arial"/>
        <family val="2"/>
      </rPr>
      <t>/</t>
    </r>
    <r>
      <rPr>
        <sz val="10"/>
        <rFont val="宋体"/>
        <family val="0"/>
      </rPr>
      <t>无机杂化纳米级多孔防反射涂层及其制备方法</t>
    </r>
  </si>
  <si>
    <r>
      <rPr>
        <sz val="10"/>
        <rFont val="宋体"/>
        <family val="0"/>
      </rPr>
      <t>一种制备超支化乙烯基或丙烯基酰胺类聚合物的方法</t>
    </r>
  </si>
  <si>
    <r>
      <rPr>
        <sz val="10"/>
        <rFont val="宋体"/>
        <family val="0"/>
      </rPr>
      <t>一种磁性负载型催化剂及在水介质中制备聚苯醚的应用</t>
    </r>
  </si>
  <si>
    <r>
      <rPr>
        <sz val="10"/>
        <rFont val="宋体"/>
        <family val="0"/>
      </rPr>
      <t>一种丙烯腈聚合物基中孔炭的制备方法</t>
    </r>
  </si>
  <si>
    <r>
      <rPr>
        <sz val="10"/>
        <rFont val="宋体"/>
        <family val="0"/>
      </rPr>
      <t>带极性基团的环烯烃共聚物及其制备方法</t>
    </r>
  </si>
  <si>
    <r>
      <rPr>
        <sz val="10"/>
        <rFont val="宋体"/>
        <family val="0"/>
      </rPr>
      <t>一种双网络水凝胶的制备方法</t>
    </r>
  </si>
  <si>
    <r>
      <rPr>
        <sz val="10"/>
        <rFont val="宋体"/>
        <family val="0"/>
      </rPr>
      <t>高固含量氨基硅油微乳液及制备方法</t>
    </r>
  </si>
  <si>
    <r>
      <rPr>
        <sz val="10"/>
        <rFont val="宋体"/>
        <family val="0"/>
      </rPr>
      <t>一种用于硅钢片绝缘处理的水溶性聚酯树脂的制备方法</t>
    </r>
  </si>
  <si>
    <r>
      <rPr>
        <sz val="10"/>
        <rFont val="宋体"/>
        <family val="0"/>
      </rPr>
      <t>可逆加成断链链转移乳液聚合制备高分子量及嵌段聚合物的方法</t>
    </r>
  </si>
  <si>
    <r>
      <rPr>
        <sz val="10"/>
        <rFont val="宋体"/>
        <family val="0"/>
      </rPr>
      <t>可逆加成断链链转移乳液聚合的制备方法</t>
    </r>
  </si>
  <si>
    <r>
      <rPr>
        <sz val="10"/>
        <rFont val="宋体"/>
        <family val="0"/>
      </rPr>
      <t>一种光致形状记忆聚合物及其制备方法</t>
    </r>
  </si>
  <si>
    <r>
      <rPr>
        <sz val="10"/>
        <rFont val="宋体"/>
        <family val="0"/>
      </rPr>
      <t>一种银纳米片自组装体材料的制备方法</t>
    </r>
  </si>
  <si>
    <r>
      <rPr>
        <sz val="10"/>
        <rFont val="宋体"/>
        <family val="0"/>
      </rPr>
      <t>高耐热的抗冲共聚组合物及其连续制备方法</t>
    </r>
  </si>
  <si>
    <r>
      <rPr>
        <sz val="10"/>
        <rFont val="宋体"/>
        <family val="0"/>
      </rPr>
      <t>一种制备氯甲基</t>
    </r>
    <r>
      <rPr>
        <sz val="10"/>
        <rFont val="Arial"/>
        <family val="2"/>
      </rPr>
      <t>-</t>
    </r>
    <r>
      <rPr>
        <sz val="10"/>
        <rFont val="宋体"/>
        <family val="0"/>
      </rPr>
      <t>乙氧基</t>
    </r>
    <r>
      <rPr>
        <sz val="10"/>
        <rFont val="Arial"/>
        <family val="2"/>
      </rPr>
      <t>-</t>
    </r>
    <r>
      <rPr>
        <sz val="10"/>
        <rFont val="宋体"/>
        <family val="0"/>
      </rPr>
      <t>二甲基硅烷的方法</t>
    </r>
  </si>
  <si>
    <r>
      <rPr>
        <sz val="10"/>
        <rFont val="宋体"/>
        <family val="0"/>
      </rPr>
      <t>一种超长</t>
    </r>
    <r>
      <rPr>
        <sz val="10"/>
        <rFont val="Arial"/>
        <family val="2"/>
      </rPr>
      <t>Cu-Cr-Zr</t>
    </r>
    <r>
      <rPr>
        <sz val="10"/>
        <rFont val="宋体"/>
        <family val="0"/>
      </rPr>
      <t>合金接触线的制备方法</t>
    </r>
  </si>
  <si>
    <r>
      <rPr>
        <sz val="10"/>
        <rFont val="宋体"/>
        <family val="0"/>
      </rPr>
      <t>浓盐酸环路水解二甲基二氯硅烷工艺</t>
    </r>
  </si>
  <si>
    <r>
      <t>6-</t>
    </r>
    <r>
      <rPr>
        <sz val="10"/>
        <rFont val="宋体"/>
        <family val="0"/>
      </rPr>
      <t>硝基</t>
    </r>
    <r>
      <rPr>
        <sz val="10"/>
        <rFont val="Arial"/>
        <family val="2"/>
      </rPr>
      <t>-S-(-)-</t>
    </r>
    <r>
      <rPr>
        <sz val="10"/>
        <rFont val="宋体"/>
        <family val="0"/>
      </rPr>
      <t>吲哚啉</t>
    </r>
    <r>
      <rPr>
        <sz val="10"/>
        <rFont val="Arial"/>
        <family val="2"/>
      </rPr>
      <t>-2-</t>
    </r>
    <r>
      <rPr>
        <sz val="10"/>
        <rFont val="宋体"/>
        <family val="0"/>
      </rPr>
      <t>甲酸的合成方法</t>
    </r>
  </si>
  <si>
    <r>
      <rPr>
        <sz val="10"/>
        <rFont val="宋体"/>
        <family val="0"/>
      </rPr>
      <t>用于氨分解的镍基催化剂及其制备方法和用途</t>
    </r>
  </si>
  <si>
    <r>
      <t>3-</t>
    </r>
    <r>
      <rPr>
        <sz val="10"/>
        <rFont val="宋体"/>
        <family val="0"/>
      </rPr>
      <t>甲氧基硝基苯的合成方法</t>
    </r>
  </si>
  <si>
    <r>
      <rPr>
        <sz val="10"/>
        <rFont val="宋体"/>
        <family val="0"/>
      </rPr>
      <t>管道化生产</t>
    </r>
    <r>
      <rPr>
        <sz val="10"/>
        <rFont val="Arial"/>
        <family val="2"/>
      </rPr>
      <t>N-(2-</t>
    </r>
    <r>
      <rPr>
        <sz val="10"/>
        <rFont val="宋体"/>
        <family val="0"/>
      </rPr>
      <t>羟乙基</t>
    </r>
    <r>
      <rPr>
        <sz val="10"/>
        <rFont val="Arial"/>
        <family val="2"/>
      </rPr>
      <t>)-β-D-</t>
    </r>
    <r>
      <rPr>
        <sz val="10"/>
        <rFont val="宋体"/>
        <family val="0"/>
      </rPr>
      <t>吡喃葡萄糖胺的方法</t>
    </r>
  </si>
  <si>
    <r>
      <rPr>
        <sz val="10"/>
        <rFont val="宋体"/>
        <family val="0"/>
      </rPr>
      <t>管道化生产</t>
    </r>
    <r>
      <rPr>
        <sz val="10"/>
        <rFont val="Arial"/>
        <family val="2"/>
      </rPr>
      <t>N-</t>
    </r>
    <r>
      <rPr>
        <sz val="10"/>
        <rFont val="宋体"/>
        <family val="0"/>
      </rPr>
      <t>丁基</t>
    </r>
    <r>
      <rPr>
        <sz val="10"/>
        <rFont val="Arial"/>
        <family val="2"/>
      </rPr>
      <t>-β-D-</t>
    </r>
    <r>
      <rPr>
        <sz val="10"/>
        <rFont val="宋体"/>
        <family val="0"/>
      </rPr>
      <t>吡喃葡萄糖胺的方法</t>
    </r>
  </si>
  <si>
    <r>
      <rPr>
        <sz val="10"/>
        <rFont val="宋体"/>
        <family val="0"/>
      </rPr>
      <t>米格列醇纯度的间接测试法</t>
    </r>
  </si>
  <si>
    <r>
      <rPr>
        <sz val="10"/>
        <rFont val="宋体"/>
        <family val="0"/>
      </rPr>
      <t>间溴乙氧基二苯胺的制备方法</t>
    </r>
  </si>
  <si>
    <r>
      <rPr>
        <sz val="10"/>
        <rFont val="宋体"/>
        <family val="0"/>
      </rPr>
      <t>间乙氧基二苯胺的制备方法</t>
    </r>
  </si>
  <si>
    <r>
      <t>3</t>
    </r>
    <r>
      <rPr>
        <sz val="10"/>
        <rFont val="宋体"/>
        <family val="0"/>
      </rPr>
      <t>，</t>
    </r>
    <r>
      <rPr>
        <sz val="10"/>
        <rFont val="Arial"/>
        <family val="2"/>
      </rPr>
      <t>3</t>
    </r>
    <r>
      <rPr>
        <sz val="10"/>
        <rFont val="宋体"/>
        <family val="0"/>
      </rPr>
      <t>＇</t>
    </r>
    <r>
      <rPr>
        <sz val="10"/>
        <rFont val="Arial"/>
        <family val="2"/>
      </rPr>
      <t>-(1</t>
    </r>
    <r>
      <rPr>
        <sz val="10"/>
        <rFont val="宋体"/>
        <family val="0"/>
      </rPr>
      <t>，</t>
    </r>
    <r>
      <rPr>
        <sz val="10"/>
        <rFont val="Arial"/>
        <family val="2"/>
      </rPr>
      <t>2-</t>
    </r>
    <r>
      <rPr>
        <sz val="10"/>
        <rFont val="宋体"/>
        <family val="0"/>
      </rPr>
      <t>二氧乙基</t>
    </r>
    <r>
      <rPr>
        <sz val="10"/>
        <rFont val="Arial"/>
        <family val="2"/>
      </rPr>
      <t>)</t>
    </r>
    <r>
      <rPr>
        <sz val="10"/>
        <rFont val="宋体"/>
        <family val="0"/>
      </rPr>
      <t>双二苯胺的制备方法</t>
    </r>
  </si>
  <si>
    <r>
      <t>N-</t>
    </r>
    <r>
      <rPr>
        <sz val="10"/>
        <rFont val="宋体"/>
        <family val="0"/>
      </rPr>
      <t>苄基</t>
    </r>
    <r>
      <rPr>
        <sz val="10"/>
        <rFont val="Arial"/>
        <family val="2"/>
      </rPr>
      <t>-4-</t>
    </r>
    <r>
      <rPr>
        <sz val="10"/>
        <rFont val="宋体"/>
        <family val="0"/>
      </rPr>
      <t>甲基</t>
    </r>
    <r>
      <rPr>
        <sz val="10"/>
        <rFont val="Arial"/>
        <family val="2"/>
      </rPr>
      <t>-3-</t>
    </r>
    <r>
      <rPr>
        <sz val="10"/>
        <rFont val="宋体"/>
        <family val="0"/>
      </rPr>
      <t>哌啶酮的合成方法</t>
    </r>
  </si>
  <si>
    <r>
      <rPr>
        <sz val="10"/>
        <rFont val="宋体"/>
        <family val="0"/>
      </rPr>
      <t>对含有粉尘和粘性物质的气体进行余热回收的换热器</t>
    </r>
  </si>
  <si>
    <r>
      <rPr>
        <sz val="10"/>
        <rFont val="宋体"/>
        <family val="0"/>
      </rPr>
      <t>原位错时发电的太阳能电池</t>
    </r>
  </si>
  <si>
    <r>
      <rPr>
        <sz val="10"/>
        <rFont val="宋体"/>
        <family val="0"/>
      </rPr>
      <t>可再充电金属氢化物空气电池</t>
    </r>
  </si>
  <si>
    <r>
      <rPr>
        <sz val="10"/>
        <rFont val="宋体"/>
        <family val="0"/>
      </rPr>
      <t>间接式硼氢化钠</t>
    </r>
    <r>
      <rPr>
        <sz val="10"/>
        <rFont val="Arial"/>
        <family val="2"/>
      </rPr>
      <t>-</t>
    </r>
    <r>
      <rPr>
        <sz val="10"/>
        <rFont val="宋体"/>
        <family val="0"/>
      </rPr>
      <t>肼混合燃料电池</t>
    </r>
  </si>
  <si>
    <r>
      <rPr>
        <sz val="10"/>
        <rFont val="宋体"/>
        <family val="0"/>
      </rPr>
      <t>导电聚合物修饰的碳载氢氧化钴复合催化剂的制备方法</t>
    </r>
  </si>
  <si>
    <r>
      <rPr>
        <sz val="10"/>
        <rFont val="宋体"/>
        <family val="0"/>
      </rPr>
      <t>利用等离子体裂解煤固体产物生产活性炭的方法</t>
    </r>
  </si>
  <si>
    <r>
      <rPr>
        <sz val="10"/>
        <rFont val="宋体"/>
        <family val="0"/>
      </rPr>
      <t>利用等离子体裂解煤固体产物制备活性炭的方法</t>
    </r>
  </si>
  <si>
    <r>
      <rPr>
        <sz val="10"/>
        <rFont val="宋体"/>
        <family val="0"/>
      </rPr>
      <t>电石型焦的制备方法</t>
    </r>
  </si>
  <si>
    <r>
      <rPr>
        <sz val="10"/>
        <rFont val="宋体"/>
        <family val="0"/>
      </rPr>
      <t>一种从雷公藤叶中分离雷公藤内酯醇的方法</t>
    </r>
  </si>
  <si>
    <r>
      <rPr>
        <sz val="10"/>
        <rFont val="宋体"/>
        <family val="0"/>
      </rPr>
      <t>一种从白术挥发油中分离有效成分白术内酯Ⅱ的方法</t>
    </r>
  </si>
  <si>
    <r>
      <rPr>
        <sz val="10"/>
        <rFont val="宋体"/>
        <family val="0"/>
      </rPr>
      <t>基于灰度图像与空间深度数据的摄像机阵列标定算法</t>
    </r>
  </si>
  <si>
    <r>
      <rPr>
        <sz val="10"/>
        <rFont val="宋体"/>
        <family val="0"/>
      </rPr>
      <t>纳米分散的高全反式类胡萝卜素微胶囊的制备方法</t>
    </r>
  </si>
  <si>
    <r>
      <rPr>
        <sz val="10"/>
        <rFont val="宋体"/>
        <family val="0"/>
      </rPr>
      <t>连续化纳米分散维生素</t>
    </r>
    <r>
      <rPr>
        <sz val="10"/>
        <rFont val="Arial"/>
        <family val="2"/>
      </rPr>
      <t>A</t>
    </r>
    <r>
      <rPr>
        <sz val="10"/>
        <rFont val="宋体"/>
        <family val="0"/>
      </rPr>
      <t>微胶囊的制备方法</t>
    </r>
  </si>
  <si>
    <r>
      <rPr>
        <sz val="10"/>
        <rFont val="宋体"/>
        <family val="0"/>
      </rPr>
      <t>采用络合结晶从有色对苯二甲酸残渣中回收对苯二甲酸的方法</t>
    </r>
  </si>
  <si>
    <r>
      <rPr>
        <sz val="10"/>
        <rFont val="宋体"/>
        <family val="0"/>
      </rPr>
      <t>轻质高导热复合材料及其制备方法</t>
    </r>
  </si>
  <si>
    <r>
      <rPr>
        <sz val="10"/>
        <rFont val="宋体"/>
        <family val="0"/>
      </rPr>
      <t>改善带列管浆态鼓泡塔流动特性的方法及其装置</t>
    </r>
  </si>
  <si>
    <r>
      <t>PEG</t>
    </r>
    <r>
      <rPr>
        <sz val="10"/>
        <rFont val="宋体"/>
        <family val="0"/>
      </rPr>
      <t>接枝的聚砜或聚醚砜中空纤维膜及其制备方法与用途</t>
    </r>
  </si>
  <si>
    <r>
      <rPr>
        <sz val="10"/>
        <rFont val="宋体"/>
        <family val="0"/>
      </rPr>
      <t>乙丙共聚聚丙烯中乙烯或乙丙橡胶含量的检测方法</t>
    </r>
  </si>
  <si>
    <r>
      <rPr>
        <sz val="10"/>
        <rFont val="宋体"/>
        <family val="0"/>
      </rPr>
      <t>一种烯烃聚合用催化剂载体及其制备方法和应用</t>
    </r>
  </si>
  <si>
    <r>
      <rPr>
        <sz val="10"/>
        <rFont val="宋体"/>
        <family val="0"/>
      </rPr>
      <t>具有核壳结构的无机</t>
    </r>
    <r>
      <rPr>
        <sz val="10"/>
        <rFont val="Arial"/>
        <family val="2"/>
      </rPr>
      <t>/</t>
    </r>
    <r>
      <rPr>
        <sz val="10"/>
        <rFont val="宋体"/>
        <family val="0"/>
      </rPr>
      <t>有机复合载体的制备方法</t>
    </r>
  </si>
  <si>
    <r>
      <rPr>
        <sz val="10"/>
        <rFont val="宋体"/>
        <family val="0"/>
      </rPr>
      <t>流动体系的粘度检测方法</t>
    </r>
  </si>
  <si>
    <r>
      <rPr>
        <sz val="10"/>
        <rFont val="宋体"/>
        <family val="0"/>
      </rPr>
      <t>搅拌釜中分散相含量的检测方法</t>
    </r>
  </si>
  <si>
    <r>
      <rPr>
        <sz val="10"/>
        <rFont val="宋体"/>
        <family val="0"/>
      </rPr>
      <t>一种降低流化床反应器内静电水平的方法</t>
    </r>
  </si>
  <si>
    <r>
      <rPr>
        <sz val="10"/>
        <rFont val="宋体"/>
        <family val="0"/>
      </rPr>
      <t>流化床反应器分布板的检测方法</t>
    </r>
  </si>
  <si>
    <r>
      <rPr>
        <sz val="10"/>
        <rFont val="宋体"/>
        <family val="0"/>
      </rPr>
      <t>一种带针型翅片列管束的浆态鼓泡塔反应器</t>
    </r>
  </si>
  <si>
    <r>
      <rPr>
        <sz val="10"/>
        <rFont val="宋体"/>
        <family val="0"/>
      </rPr>
      <t>一种微波加热合成取向性</t>
    </r>
    <r>
      <rPr>
        <sz val="10"/>
        <rFont val="Arial"/>
        <family val="2"/>
      </rPr>
      <t>MFI</t>
    </r>
    <r>
      <rPr>
        <sz val="10"/>
        <rFont val="宋体"/>
        <family val="0"/>
      </rPr>
      <t>型分子筛膜的方法</t>
    </r>
  </si>
  <si>
    <r>
      <rPr>
        <sz val="10"/>
        <rFont val="宋体"/>
        <family val="0"/>
      </rPr>
      <t>表面包覆</t>
    </r>
    <r>
      <rPr>
        <sz val="10"/>
        <rFont val="Arial"/>
        <family val="2"/>
      </rPr>
      <t>CaTiO3</t>
    </r>
    <r>
      <rPr>
        <sz val="10"/>
        <rFont val="宋体"/>
        <family val="0"/>
      </rPr>
      <t>的氧化钙基</t>
    </r>
    <r>
      <rPr>
        <sz val="10"/>
        <rFont val="Arial"/>
        <family val="2"/>
      </rPr>
      <t>CO2</t>
    </r>
    <r>
      <rPr>
        <sz val="10"/>
        <rFont val="宋体"/>
        <family val="0"/>
      </rPr>
      <t>吸附剂的制备</t>
    </r>
  </si>
  <si>
    <r>
      <rPr>
        <sz val="10"/>
        <rFont val="宋体"/>
        <family val="0"/>
      </rPr>
      <t>回收聚氯乙烯或偏聚氯乙烯塑料的方法</t>
    </r>
  </si>
  <si>
    <r>
      <rPr>
        <sz val="10"/>
        <rFont val="宋体"/>
        <family val="0"/>
      </rPr>
      <t>一种用于乙烯聚合的催化剂体系</t>
    </r>
  </si>
  <si>
    <r>
      <rPr>
        <sz val="10"/>
        <rFont val="宋体"/>
        <family val="0"/>
      </rPr>
      <t>用于含氧化合物制备低碳烯烃的催化剂及其制备方法</t>
    </r>
  </si>
  <si>
    <r>
      <rPr>
        <sz val="10"/>
        <rFont val="宋体"/>
        <family val="0"/>
      </rPr>
      <t>用于以含氧化合物为原料生产丙烯的径向移动床反应器</t>
    </r>
  </si>
  <si>
    <r>
      <rPr>
        <sz val="10"/>
        <rFont val="宋体"/>
        <family val="0"/>
      </rPr>
      <t>用于以含氧化合物为原料生产丙烯的卧式固定床反应器</t>
    </r>
  </si>
  <si>
    <r>
      <rPr>
        <sz val="10"/>
        <rFont val="宋体"/>
        <family val="0"/>
      </rPr>
      <t>催化剂积碳量的在线检测方法</t>
    </r>
  </si>
  <si>
    <r>
      <rPr>
        <sz val="10"/>
        <rFont val="宋体"/>
        <family val="0"/>
      </rPr>
      <t>一种戊二酸单甲酯的合成方法</t>
    </r>
  </si>
  <si>
    <r>
      <rPr>
        <sz val="10"/>
        <rFont val="宋体"/>
        <family val="0"/>
      </rPr>
      <t>带筛板的夏倍尔萃取塔</t>
    </r>
  </si>
  <si>
    <r>
      <rPr>
        <sz val="10"/>
        <rFont val="宋体"/>
        <family val="0"/>
      </rPr>
      <t>一种真空或直接接触两用的卧式太阳能膜蒸馏装置</t>
    </r>
  </si>
  <si>
    <r>
      <rPr>
        <sz val="10"/>
        <rFont val="宋体"/>
        <family val="0"/>
      </rPr>
      <t>载人航天器内</t>
    </r>
    <r>
      <rPr>
        <sz val="10"/>
        <rFont val="Arial"/>
        <family val="2"/>
      </rPr>
      <t>CO2</t>
    </r>
    <r>
      <rPr>
        <sz val="10"/>
        <rFont val="宋体"/>
        <family val="0"/>
      </rPr>
      <t>去除用凝胶酶膜装置</t>
    </r>
  </si>
  <si>
    <r>
      <rPr>
        <sz val="10"/>
        <rFont val="宋体"/>
        <family val="0"/>
      </rPr>
      <t>粒状聚</t>
    </r>
    <r>
      <rPr>
        <sz val="10"/>
        <rFont val="Arial"/>
        <family val="2"/>
      </rPr>
      <t>(N-</t>
    </r>
    <r>
      <rPr>
        <sz val="10"/>
        <rFont val="宋体"/>
        <family val="0"/>
      </rPr>
      <t>异丙基丙烯酰胺</t>
    </r>
    <r>
      <rPr>
        <sz val="10"/>
        <rFont val="Arial"/>
        <family val="2"/>
      </rPr>
      <t>-</t>
    </r>
    <r>
      <rPr>
        <sz val="10"/>
        <rFont val="宋体"/>
        <family val="0"/>
      </rPr>
      <t>丙烯酸钠</t>
    </r>
    <r>
      <rPr>
        <sz val="10"/>
        <rFont val="Arial"/>
        <family val="2"/>
      </rPr>
      <t>)</t>
    </r>
    <r>
      <rPr>
        <sz val="10"/>
        <rFont val="宋体"/>
        <family val="0"/>
      </rPr>
      <t>共聚凝胶协助溶菌酶体外复性的方法</t>
    </r>
  </si>
  <si>
    <r>
      <rPr>
        <sz val="10"/>
        <rFont val="宋体"/>
        <family val="0"/>
      </rPr>
      <t>从畜禽血液中同时分离纤维蛋白原和免疫球蛋白的方法</t>
    </r>
  </si>
  <si>
    <r>
      <rPr>
        <sz val="10"/>
        <rFont val="宋体"/>
        <family val="0"/>
      </rPr>
      <t>谷氨酸脱羧酶的变体基因及其用途</t>
    </r>
  </si>
  <si>
    <r>
      <rPr>
        <sz val="10"/>
        <rFont val="宋体"/>
        <family val="0"/>
      </rPr>
      <t>喜树碱及其衍生物的自乳化药物前体及其应用</t>
    </r>
  </si>
  <si>
    <r>
      <rPr>
        <sz val="10"/>
        <rFont val="宋体"/>
        <family val="0"/>
      </rPr>
      <t>一种聚酯树枝状大分子的制备方法</t>
    </r>
  </si>
  <si>
    <r>
      <rPr>
        <sz val="10"/>
        <rFont val="宋体"/>
        <family val="0"/>
      </rPr>
      <t>以巯基乙基吡啶和砜基为配基分离抗体的扩张床吸附介质及制备方法</t>
    </r>
  </si>
  <si>
    <r>
      <rPr>
        <sz val="10"/>
        <rFont val="宋体"/>
        <family val="0"/>
      </rPr>
      <t>一种苏云金芽孢杆菌及其</t>
    </r>
    <r>
      <rPr>
        <sz val="10"/>
        <rFont val="Arial"/>
        <family val="2"/>
      </rPr>
      <t>L-</t>
    </r>
    <r>
      <rPr>
        <sz val="10"/>
        <rFont val="宋体"/>
        <family val="0"/>
      </rPr>
      <t>薄荷醇的制备方法</t>
    </r>
  </si>
  <si>
    <r>
      <rPr>
        <sz val="10"/>
        <rFont val="宋体"/>
        <family val="0"/>
      </rPr>
      <t>采用甲基丙烯酰氧丙基凝胶制备固定化脂肪酶的方法</t>
    </r>
  </si>
  <si>
    <r>
      <rPr>
        <sz val="10"/>
        <rFont val="宋体"/>
        <family val="0"/>
      </rPr>
      <t>一种疏水改性</t>
    </r>
    <r>
      <rPr>
        <sz val="10"/>
        <rFont val="Arial"/>
        <family val="2"/>
      </rPr>
      <t>PDMS</t>
    </r>
    <r>
      <rPr>
        <sz val="10"/>
        <rFont val="宋体"/>
        <family val="0"/>
      </rPr>
      <t>膜及其制备方法</t>
    </r>
  </si>
  <si>
    <r>
      <rPr>
        <sz val="10"/>
        <rFont val="宋体"/>
        <family val="0"/>
      </rPr>
      <t>以氨基酸为配基的聚偏氟乙烯亲和膜的制备方法</t>
    </r>
  </si>
  <si>
    <r>
      <t>3-(S)-</t>
    </r>
    <r>
      <rPr>
        <sz val="10"/>
        <rFont val="宋体"/>
        <family val="0"/>
      </rPr>
      <t>氨基</t>
    </r>
    <r>
      <rPr>
        <sz val="10"/>
        <rFont val="Arial"/>
        <family val="2"/>
      </rPr>
      <t>-2</t>
    </r>
    <r>
      <rPr>
        <sz val="10"/>
        <rFont val="宋体"/>
        <family val="0"/>
      </rPr>
      <t>，</t>
    </r>
    <r>
      <rPr>
        <sz val="10"/>
        <rFont val="Arial"/>
        <family val="2"/>
      </rPr>
      <t>3,4</t>
    </r>
    <r>
      <rPr>
        <sz val="10"/>
        <rFont val="宋体"/>
        <family val="0"/>
      </rPr>
      <t>，</t>
    </r>
    <r>
      <rPr>
        <sz val="10"/>
        <rFont val="Arial"/>
        <family val="2"/>
      </rPr>
      <t>5-</t>
    </r>
    <r>
      <rPr>
        <sz val="10"/>
        <rFont val="宋体"/>
        <family val="0"/>
      </rPr>
      <t>四氢</t>
    </r>
    <r>
      <rPr>
        <sz val="10"/>
        <rFont val="Arial"/>
        <family val="2"/>
      </rPr>
      <t>-2-</t>
    </r>
    <r>
      <rPr>
        <sz val="10"/>
        <rFont val="宋体"/>
        <family val="0"/>
      </rPr>
      <t>氧</t>
    </r>
    <r>
      <rPr>
        <sz val="10"/>
        <rFont val="Arial"/>
        <family val="2"/>
      </rPr>
      <t>-1H-1-</t>
    </r>
    <r>
      <rPr>
        <sz val="10"/>
        <rFont val="宋体"/>
        <family val="0"/>
      </rPr>
      <t>苯并氮杂</t>
    </r>
    <r>
      <rPr>
        <sz val="10"/>
        <rFont val="Arial"/>
        <family val="2"/>
      </rPr>
      <t>*-1-</t>
    </r>
    <r>
      <rPr>
        <sz val="10"/>
        <rFont val="宋体"/>
        <family val="0"/>
      </rPr>
      <t>乙酸叔丁酯的制备方法</t>
    </r>
  </si>
  <si>
    <r>
      <rPr>
        <sz val="10"/>
        <rFont val="宋体"/>
        <family val="0"/>
      </rPr>
      <t>吡啶</t>
    </r>
    <r>
      <rPr>
        <sz val="10"/>
        <rFont val="Arial"/>
        <family val="2"/>
      </rPr>
      <t>-2-</t>
    </r>
    <r>
      <rPr>
        <sz val="10"/>
        <rFont val="宋体"/>
        <family val="0"/>
      </rPr>
      <t>甲醛的制备方法</t>
    </r>
  </si>
  <si>
    <r>
      <rPr>
        <sz val="10"/>
        <rFont val="宋体"/>
        <family val="0"/>
      </rPr>
      <t>纳米粒子均相掺杂的高强度智能化水凝胶的制备方法</t>
    </r>
  </si>
  <si>
    <r>
      <rPr>
        <sz val="10"/>
        <rFont val="宋体"/>
        <family val="0"/>
      </rPr>
      <t>一种积雪草苷酸水解制备积雪草酸的方法</t>
    </r>
  </si>
  <si>
    <r>
      <rPr>
        <sz val="10"/>
        <rFont val="宋体"/>
        <family val="0"/>
      </rPr>
      <t>近临界水中聚丙烯酰胺无催化水解制备聚丙烯酰胺</t>
    </r>
    <r>
      <rPr>
        <sz val="10"/>
        <rFont val="Arial"/>
        <family val="2"/>
      </rPr>
      <t>/</t>
    </r>
    <r>
      <rPr>
        <sz val="10"/>
        <rFont val="宋体"/>
        <family val="0"/>
      </rPr>
      <t>丙烯酸共聚物的方法</t>
    </r>
  </si>
  <si>
    <r>
      <rPr>
        <sz val="10"/>
        <rFont val="宋体"/>
        <family val="0"/>
      </rPr>
      <t>近临界水中聚丙烯腈无催化水解制备丙烯酸</t>
    </r>
    <r>
      <rPr>
        <sz val="10"/>
        <rFont val="Arial"/>
        <family val="2"/>
      </rPr>
      <t>-</t>
    </r>
    <r>
      <rPr>
        <sz val="10"/>
        <rFont val="宋体"/>
        <family val="0"/>
      </rPr>
      <t>丙烯酰胺共聚物的方法</t>
    </r>
  </si>
  <si>
    <r>
      <rPr>
        <sz val="10"/>
        <rFont val="宋体"/>
        <family val="0"/>
      </rPr>
      <t>近临界水中聚甲基丙烯酸甲酯无催化水解制备聚甲基丙烯酸的方法</t>
    </r>
  </si>
  <si>
    <r>
      <rPr>
        <sz val="10"/>
        <rFont val="宋体"/>
        <family val="0"/>
      </rPr>
      <t>近临界水介质中异烟腈无催化水解同时制备异烟酰胺和异烟酸的方法</t>
    </r>
  </si>
  <si>
    <r>
      <rPr>
        <sz val="10"/>
        <rFont val="宋体"/>
        <family val="0"/>
      </rPr>
      <t>含氨高温液态水介质中苯乙腈水解制备苯乙酸的方法</t>
    </r>
  </si>
  <si>
    <r>
      <rPr>
        <sz val="10"/>
        <rFont val="宋体"/>
        <family val="0"/>
      </rPr>
      <t>高温液态水介质中烟腈无催化水解制备烟酰胺的方法</t>
    </r>
  </si>
  <si>
    <r>
      <rPr>
        <sz val="10"/>
        <rFont val="宋体"/>
        <family val="0"/>
      </rPr>
      <t>高温液态水中有机酸催化下聚醋酸乙烯酯水解制备聚乙烯醇的方法</t>
    </r>
  </si>
  <si>
    <r>
      <rPr>
        <sz val="10"/>
        <rFont val="宋体"/>
        <family val="0"/>
      </rPr>
      <t>一种溶剂结晶法制备高纯度积雪草苷的工艺</t>
    </r>
  </si>
  <si>
    <r>
      <rPr>
        <sz val="10"/>
        <rFont val="宋体"/>
        <family val="0"/>
      </rPr>
      <t>一种从积雪草总皂苷出发同时制备积雪草苷</t>
    </r>
    <r>
      <rPr>
        <sz val="10"/>
        <rFont val="Arial"/>
        <family val="2"/>
      </rPr>
      <t>A</t>
    </r>
    <r>
      <rPr>
        <sz val="10"/>
        <rFont val="宋体"/>
        <family val="0"/>
      </rPr>
      <t>与积雪草苷</t>
    </r>
    <r>
      <rPr>
        <sz val="10"/>
        <rFont val="Arial"/>
        <family val="2"/>
      </rPr>
      <t>B</t>
    </r>
    <r>
      <rPr>
        <sz val="10"/>
        <rFont val="宋体"/>
        <family val="0"/>
      </rPr>
      <t>的方法</t>
    </r>
  </si>
  <si>
    <r>
      <rPr>
        <sz val="10"/>
        <rFont val="宋体"/>
        <family val="0"/>
      </rPr>
      <t>从积雪草总苷元出发同时制备积雪草酸、羟基积雪草酸和多米诺积雪草酸的方法</t>
    </r>
  </si>
  <si>
    <r>
      <rPr>
        <sz val="10"/>
        <rFont val="宋体"/>
        <family val="0"/>
      </rPr>
      <t>一种积雪草总苷酸水解制备积雪草总苷元的方法</t>
    </r>
  </si>
  <si>
    <r>
      <rPr>
        <sz val="10"/>
        <rFont val="宋体"/>
        <family val="0"/>
      </rPr>
      <t>一种提高棉籽糖纯度的方法</t>
    </r>
  </si>
  <si>
    <r>
      <rPr>
        <sz val="10"/>
        <rFont val="宋体"/>
        <family val="0"/>
      </rPr>
      <t>从大豆异黄酮苷元混合物中分离染料木素的方法</t>
    </r>
  </si>
  <si>
    <r>
      <rPr>
        <sz val="10"/>
        <rFont val="宋体"/>
        <family val="0"/>
      </rPr>
      <t>一种含硫氰酸钠废硅藻土的无害化处置方法</t>
    </r>
  </si>
  <si>
    <r>
      <rPr>
        <sz val="10"/>
        <rFont val="宋体"/>
        <family val="0"/>
      </rPr>
      <t>一种从混合生育酚中分离</t>
    </r>
    <r>
      <rPr>
        <sz val="10"/>
        <rFont val="Arial"/>
        <family val="2"/>
      </rPr>
      <t>D-α-</t>
    </r>
    <r>
      <rPr>
        <sz val="10"/>
        <rFont val="宋体"/>
        <family val="0"/>
      </rPr>
      <t>生育酚的方法</t>
    </r>
  </si>
  <si>
    <r>
      <rPr>
        <sz val="10"/>
        <rFont val="宋体"/>
        <family val="0"/>
      </rPr>
      <t>一种从脱脂棉籽粕中制备高纯度棉籽糖的工艺</t>
    </r>
  </si>
  <si>
    <r>
      <rPr>
        <sz val="10"/>
        <rFont val="宋体"/>
        <family val="0"/>
      </rPr>
      <t>螯合剂及其制备方法和应用</t>
    </r>
  </si>
  <si>
    <r>
      <rPr>
        <sz val="10"/>
        <rFont val="宋体"/>
        <family val="0"/>
      </rPr>
      <t>一种无铅环保型电子银铝浆及其制备方法</t>
    </r>
  </si>
  <si>
    <r>
      <rPr>
        <sz val="10"/>
        <rFont val="宋体"/>
        <family val="0"/>
      </rPr>
      <t>一种青霉素和头孢菌素的纯化方法</t>
    </r>
  </si>
  <si>
    <r>
      <rPr>
        <sz val="10"/>
        <rFont val="宋体"/>
        <family val="0"/>
      </rPr>
      <t>一种采用固定化酸性离子液体催化异黄酮糖苷水解的方法</t>
    </r>
  </si>
  <si>
    <r>
      <rPr>
        <sz val="10"/>
        <rFont val="宋体"/>
        <family val="0"/>
      </rPr>
      <t>一种从积雪草中渗漉提取积雪草总苷的方法</t>
    </r>
  </si>
  <si>
    <r>
      <rPr>
        <sz val="10"/>
        <rFont val="宋体"/>
        <family val="0"/>
      </rPr>
      <t>一种维生素</t>
    </r>
    <r>
      <rPr>
        <sz val="10"/>
        <rFont val="Arial"/>
        <family val="2"/>
      </rPr>
      <t>E</t>
    </r>
    <r>
      <rPr>
        <sz val="10"/>
        <rFont val="宋体"/>
        <family val="0"/>
      </rPr>
      <t>聚乙二醇琥珀酸单双酯的分离方法</t>
    </r>
  </si>
  <si>
    <r>
      <rPr>
        <sz val="10"/>
        <rFont val="宋体"/>
        <family val="0"/>
      </rPr>
      <t>无溶剂合成水溶性维生素</t>
    </r>
    <r>
      <rPr>
        <sz val="10"/>
        <rFont val="Arial"/>
        <family val="2"/>
      </rPr>
      <t>E</t>
    </r>
    <r>
      <rPr>
        <sz val="10"/>
        <rFont val="宋体"/>
        <family val="0"/>
      </rPr>
      <t>聚乙二醇琥珀酸酯的方法</t>
    </r>
  </si>
  <si>
    <r>
      <rPr>
        <sz val="10"/>
        <rFont val="宋体"/>
        <family val="0"/>
      </rPr>
      <t>一种替诺昔康的制备方法</t>
    </r>
  </si>
  <si>
    <r>
      <rPr>
        <sz val="10"/>
        <rFont val="宋体"/>
        <family val="0"/>
      </rPr>
      <t>一种色谱柱</t>
    </r>
  </si>
  <si>
    <r>
      <rPr>
        <sz val="10"/>
        <rFont val="宋体"/>
        <family val="0"/>
      </rPr>
      <t>一种从高放废物分离元素</t>
    </r>
    <r>
      <rPr>
        <sz val="10"/>
        <rFont val="Arial"/>
        <family val="2"/>
      </rPr>
      <t>Pd</t>
    </r>
    <r>
      <rPr>
        <sz val="10"/>
        <rFont val="宋体"/>
        <family val="0"/>
      </rPr>
      <t>的方法</t>
    </r>
  </si>
  <si>
    <r>
      <rPr>
        <sz val="10"/>
        <rFont val="宋体"/>
        <family val="0"/>
      </rPr>
      <t>一种涡流二极管</t>
    </r>
  </si>
  <si>
    <r>
      <rPr>
        <sz val="10"/>
        <rFont val="宋体"/>
        <family val="0"/>
      </rPr>
      <t>自平衡活塞式阀芯暗杆截止阀</t>
    </r>
  </si>
  <si>
    <r>
      <rPr>
        <sz val="10"/>
        <rFont val="宋体"/>
        <family val="0"/>
      </rPr>
      <t>带压榨膜片的反应过滤干燥设备</t>
    </r>
  </si>
  <si>
    <r>
      <rPr>
        <sz val="10"/>
        <rFont val="宋体"/>
        <family val="0"/>
      </rPr>
      <t>带有错边的膜片压板</t>
    </r>
  </si>
  <si>
    <r>
      <rPr>
        <sz val="10"/>
        <rFont val="宋体"/>
        <family val="0"/>
      </rPr>
      <t>离心泵极端工况瞬态性能试验系统</t>
    </r>
  </si>
  <si>
    <r>
      <rPr>
        <sz val="10"/>
        <rFont val="宋体"/>
        <family val="0"/>
      </rPr>
      <t>适于变物性介质搅拌的可调式双轴反应釜</t>
    </r>
  </si>
  <si>
    <r>
      <rPr>
        <sz val="10"/>
        <rFont val="宋体"/>
        <family val="0"/>
      </rPr>
      <t>流浆箱阶梯扩散器性能测试试验装置</t>
    </r>
  </si>
  <si>
    <r>
      <rPr>
        <sz val="10"/>
        <rFont val="宋体"/>
        <family val="0"/>
      </rPr>
      <t>一种多级离心泵</t>
    </r>
    <r>
      <rPr>
        <sz val="10"/>
        <rFont val="Arial"/>
        <family val="2"/>
      </rPr>
      <t>“</t>
    </r>
    <r>
      <rPr>
        <sz val="10"/>
        <rFont val="宋体"/>
        <family val="0"/>
      </rPr>
      <t>湿</t>
    </r>
    <r>
      <rPr>
        <sz val="10"/>
        <rFont val="Arial"/>
        <family val="2"/>
      </rPr>
      <t>”</t>
    </r>
    <r>
      <rPr>
        <sz val="10"/>
        <rFont val="宋体"/>
        <family val="0"/>
      </rPr>
      <t>转子效应的实验装置</t>
    </r>
  </si>
  <si>
    <r>
      <rPr>
        <sz val="10"/>
        <rFont val="宋体"/>
        <family val="0"/>
      </rPr>
      <t>一种开敞式瞬态离心泵</t>
    </r>
  </si>
  <si>
    <r>
      <rPr>
        <sz val="10"/>
        <rFont val="宋体"/>
        <family val="0"/>
      </rPr>
      <t>一种液压驱动式立式离心泵</t>
    </r>
  </si>
  <si>
    <r>
      <rPr>
        <sz val="10"/>
        <rFont val="宋体"/>
        <family val="0"/>
      </rPr>
      <t>一种聚氨酯</t>
    </r>
    <r>
      <rPr>
        <sz val="10"/>
        <rFont val="Arial"/>
        <family val="2"/>
      </rPr>
      <t>/</t>
    </r>
    <r>
      <rPr>
        <sz val="10"/>
        <rFont val="宋体"/>
        <family val="0"/>
      </rPr>
      <t>有机蒙脱土纳米复合材料及其制备方法</t>
    </r>
  </si>
  <si>
    <r>
      <rPr>
        <sz val="10"/>
        <rFont val="宋体"/>
        <family val="0"/>
      </rPr>
      <t>基于温升与能耗控制的加氢站氢气优化加注方法及其系统</t>
    </r>
  </si>
  <si>
    <r>
      <rPr>
        <sz val="10"/>
        <rFont val="宋体"/>
        <family val="0"/>
      </rPr>
      <t>全自动动平衡机的双铣刀结构</t>
    </r>
  </si>
  <si>
    <r>
      <rPr>
        <sz val="10"/>
        <rFont val="宋体"/>
        <family val="0"/>
      </rPr>
      <t>水下承压壳体艉轴动密封结构</t>
    </r>
  </si>
  <si>
    <r>
      <rPr>
        <sz val="10"/>
        <rFont val="宋体"/>
        <family val="0"/>
      </rPr>
      <t>容器应变强化系统及其所生产的奥氏体不锈钢低温容器</t>
    </r>
  </si>
  <si>
    <r>
      <rPr>
        <sz val="10"/>
        <rFont val="宋体"/>
        <family val="0"/>
      </rPr>
      <t>聚乙烯管道外卷边自动切除机</t>
    </r>
  </si>
  <si>
    <r>
      <rPr>
        <sz val="10"/>
        <rFont val="宋体"/>
        <family val="0"/>
      </rPr>
      <t>聚乙烯管道热熔接头焊接焊缝区检测方法</t>
    </r>
  </si>
  <si>
    <r>
      <rPr>
        <sz val="10"/>
        <rFont val="宋体"/>
        <family val="0"/>
      </rPr>
      <t>全高度快开门式储槽</t>
    </r>
  </si>
  <si>
    <r>
      <rPr>
        <sz val="10"/>
        <rFont val="宋体"/>
        <family val="0"/>
      </rPr>
      <t>用臭氧</t>
    </r>
    <r>
      <rPr>
        <sz val="10"/>
        <rFont val="Arial"/>
        <family val="2"/>
      </rPr>
      <t>-</t>
    </r>
    <r>
      <rPr>
        <sz val="10"/>
        <rFont val="宋体"/>
        <family val="0"/>
      </rPr>
      <t>膨润土</t>
    </r>
    <r>
      <rPr>
        <sz val="10"/>
        <rFont val="Arial"/>
        <family val="2"/>
      </rPr>
      <t>-Fe3+</t>
    </r>
    <r>
      <rPr>
        <sz val="10"/>
        <rFont val="宋体"/>
        <family val="0"/>
      </rPr>
      <t>协同处理微污染饮用水源水的方法</t>
    </r>
  </si>
  <si>
    <r>
      <rPr>
        <sz val="10"/>
        <rFont val="宋体"/>
        <family val="0"/>
      </rPr>
      <t>印染废水的流化床处理装置</t>
    </r>
  </si>
  <si>
    <r>
      <rPr>
        <sz val="10"/>
        <rFont val="宋体"/>
        <family val="0"/>
      </rPr>
      <t>一种含有微生物的清洁剂及其制备方法</t>
    </r>
  </si>
  <si>
    <r>
      <rPr>
        <sz val="10"/>
        <rFont val="宋体"/>
        <family val="0"/>
      </rPr>
      <t>一种合成</t>
    </r>
    <r>
      <rPr>
        <sz val="10"/>
        <rFont val="Arial"/>
        <family val="2"/>
      </rPr>
      <t>2,4-</t>
    </r>
    <r>
      <rPr>
        <sz val="10"/>
        <rFont val="宋体"/>
        <family val="0"/>
      </rPr>
      <t>二氯苯胺的方法</t>
    </r>
  </si>
  <si>
    <t>申请类别</t>
  </si>
  <si>
    <t>名称</t>
  </si>
  <si>
    <t>公开（公告）日</t>
  </si>
  <si>
    <t>公开（公告）号</t>
  </si>
  <si>
    <t>主分类号</t>
  </si>
  <si>
    <t>第一发明人</t>
  </si>
  <si>
    <t>研究所</t>
  </si>
  <si>
    <t>CN201120067720.1</t>
  </si>
  <si>
    <t>实用新型</t>
  </si>
  <si>
    <t>CN202036973U</t>
  </si>
  <si>
    <t>B01J8/06(2006.01)I</t>
  </si>
  <si>
    <t>车圆圆;何潮洪;周俊超;吴可君</t>
  </si>
  <si>
    <t>车圆圆</t>
  </si>
  <si>
    <t>CN201120105243.3</t>
  </si>
  <si>
    <t>CN202036961U</t>
  </si>
  <si>
    <t>B01F15/00(2006.01)I</t>
  </si>
  <si>
    <t>CN201120025935.7</t>
  </si>
  <si>
    <t>CN202003554U</t>
  </si>
  <si>
    <t>G09B23/16(2006.01)I</t>
  </si>
  <si>
    <t>吴可君;何潮洪;王磊;黄志尧;车圆圆;周俊超</t>
  </si>
  <si>
    <t>吴可君</t>
  </si>
  <si>
    <t>CN201020631182.X</t>
  </si>
  <si>
    <t>CN201904401U</t>
  </si>
  <si>
    <t>H01M4/1397(2010.01)I</t>
  </si>
  <si>
    <t>CN201020528663.8</t>
  </si>
  <si>
    <t>CN201815306U</t>
  </si>
  <si>
    <t>B01J19/18(2006.01)I</t>
  </si>
  <si>
    <t>安越;叶旭峰;徐国华</t>
  </si>
  <si>
    <t>安越</t>
  </si>
  <si>
    <t>CN201120101217.3</t>
  </si>
  <si>
    <t>CN202061570U</t>
  </si>
  <si>
    <t>B01F7/20(2006.01)I</t>
  </si>
  <si>
    <t>林兴华;徐妙富</t>
  </si>
  <si>
    <t>林兴华</t>
  </si>
  <si>
    <t>CN201120030144.3</t>
  </si>
  <si>
    <t>CN202065410U</t>
  </si>
  <si>
    <t>F16F15/22(2006.01)I</t>
  </si>
  <si>
    <t>曾胜;程涛涛;李宾;任意;金涛</t>
  </si>
  <si>
    <t>曾胜</t>
  </si>
  <si>
    <t>CN201120046089.7</t>
  </si>
  <si>
    <t>CN202020937U</t>
  </si>
  <si>
    <t>B01D15/18(2006.01)I</t>
  </si>
  <si>
    <t>杨健;唐萍;徐超;郑津洋;徐平</t>
  </si>
  <si>
    <t>CN201020646652.X</t>
  </si>
  <si>
    <t>CN201903514U</t>
  </si>
  <si>
    <t>G01N23/223(2006.01)I</t>
  </si>
  <si>
    <t>顾超华;刘通;应乐斌;戴连奎</t>
  </si>
  <si>
    <t>顾超华</t>
  </si>
  <si>
    <t>CN201020581357.0</t>
  </si>
  <si>
    <t>CN201827578U</t>
  </si>
  <si>
    <t>F16L47/03(2006.01)I</t>
  </si>
  <si>
    <t>徐平;施建峰;师俊;饶静;郑津洋</t>
  </si>
  <si>
    <t>徐平</t>
  </si>
  <si>
    <t>CN201020213302.4</t>
  </si>
  <si>
    <t>CN201723971U</t>
  </si>
  <si>
    <t>F17C5/06(2006.01)I</t>
  </si>
  <si>
    <t>CN201020258365.1</t>
  </si>
  <si>
    <t>CN201721853U</t>
  </si>
  <si>
    <t>B65D90/66(2006.01)I</t>
  </si>
  <si>
    <t>郑津洋</t>
  </si>
  <si>
    <t>CN201120080416.0</t>
  </si>
  <si>
    <t>CN202050367U</t>
  </si>
  <si>
    <t>H02M9/00(2006.01)I</t>
  </si>
  <si>
    <t>闫克平;邓官垒;刘振;王秉哲</t>
  </si>
  <si>
    <t>闫克平</t>
  </si>
  <si>
    <t>唐柏松</t>
  </si>
  <si>
    <t>CN201120022219.3</t>
  </si>
  <si>
    <t>CN202049240U</t>
  </si>
  <si>
    <t>G01V1/38(2006.01)I</t>
  </si>
  <si>
    <t>黄逸凡;闫克平;裴彦良;王揆洋;刘保华</t>
  </si>
  <si>
    <t>黄逸凡</t>
  </si>
  <si>
    <t>CN201020683338.9</t>
  </si>
  <si>
    <t>CN201978653U</t>
  </si>
  <si>
    <t>B01D53/74(2006.01)I</t>
  </si>
  <si>
    <t>施耀;陈杰;邵振华</t>
  </si>
  <si>
    <t>施耀</t>
  </si>
  <si>
    <t>CN200920295378.3</t>
  </si>
  <si>
    <t>CN201746368U</t>
  </si>
  <si>
    <t>C02F1/467(2006.01)I</t>
  </si>
  <si>
    <t>雷乐成;张兴旺;王小平;王骁</t>
  </si>
  <si>
    <t>雷乐成</t>
  </si>
  <si>
    <t>CN201020241888.5</t>
  </si>
  <si>
    <t>CN201722180U</t>
  </si>
  <si>
    <t>C02F1/42(2006.01)I</t>
  </si>
  <si>
    <t>周志军;王斌斌</t>
  </si>
  <si>
    <t>CN201020187346.4</t>
  </si>
  <si>
    <t>CN201704232U</t>
  </si>
  <si>
    <t>C07C11/24(2006.01)I</t>
  </si>
  <si>
    <t>何潮洪;王鹏;邓国安;任其龙;陈新志;吴忠标;陈丰秋;荣刚</t>
  </si>
  <si>
    <t>何潮洪</t>
  </si>
  <si>
    <t>CN201020206982.7</t>
  </si>
  <si>
    <t>CN201714459U</t>
  </si>
  <si>
    <t>F01N1/06(2006.01)I</t>
  </si>
  <si>
    <t>金涛;宫建国;马宇山;崔巍升</t>
  </si>
  <si>
    <t>金涛</t>
  </si>
  <si>
    <t>CN201120107394.2</t>
  </si>
  <si>
    <t>CN202064393U</t>
  </si>
  <si>
    <t>E03B3/04(2006.01)I</t>
  </si>
  <si>
    <t>浙江大学;杭州永洁达净化科技有限公司</t>
  </si>
  <si>
    <t>周志军;蓝俊;邵卫云;江增;周永潮;邵德起;陈生苗</t>
  </si>
  <si>
    <t>CN201020234295.6</t>
  </si>
  <si>
    <t>CN201722242U</t>
  </si>
  <si>
    <t>C02F9/04(2006.01)I</t>
  </si>
  <si>
    <t>周志军;江增;邵卫云;梅乐和;陈永;邵德起</t>
  </si>
  <si>
    <t>CN201120201092.1</t>
  </si>
  <si>
    <t>CN202081038U</t>
  </si>
  <si>
    <t>C07C53/02(2006.01)I</t>
  </si>
  <si>
    <t>浙江大学;浙江诚泰化工机械有限公司</t>
  </si>
  <si>
    <t>刘宝庆;张义堃;蒋家羚;林兴华;何锦林;梁慧力</t>
  </si>
  <si>
    <t>刘宝庆</t>
  </si>
  <si>
    <t>CN201020265273.6</t>
  </si>
  <si>
    <t>CN201721042U</t>
  </si>
  <si>
    <t>B29C69/00(2006.01)I</t>
  </si>
  <si>
    <t>浙江大学;浙江华泰塑胶股份有限公司</t>
  </si>
  <si>
    <t>许忠斌;曹佳培;彭懋;蔡娥;贺世正</t>
  </si>
  <si>
    <t>许忠斌</t>
  </si>
  <si>
    <t>CN201020606467.8</t>
  </si>
  <si>
    <t>CN201858160U</t>
  </si>
  <si>
    <t>F04D1/06(2006.01)I</t>
  </si>
  <si>
    <t>浙江科尔泵业股份有限公司;浙江大学</t>
  </si>
  <si>
    <t>沈水钦;孙森森;王乐勤;吴大转;池庆杰;陈杰;倪秀栋</t>
  </si>
  <si>
    <t>沈水钦</t>
  </si>
  <si>
    <r>
      <rPr>
        <sz val="10"/>
        <rFont val="宋体"/>
        <family val="0"/>
      </rPr>
      <t>一种内置弹簧的管式反应器</t>
    </r>
  </si>
  <si>
    <r>
      <rPr>
        <sz val="10"/>
        <rFont val="宋体"/>
        <family val="0"/>
      </rPr>
      <t>一种翼型轴流式搅拌器</t>
    </r>
  </si>
  <si>
    <r>
      <rPr>
        <sz val="10"/>
        <rFont val="宋体"/>
        <family val="0"/>
      </rPr>
      <t>一种测量微管对流传热系数的教学实验装置</t>
    </r>
  </si>
  <si>
    <r>
      <rPr>
        <sz val="10"/>
        <rFont val="宋体"/>
        <family val="0"/>
      </rPr>
      <t>微波阵加热法连续生产磷酸铁锂的装置</t>
    </r>
  </si>
  <si>
    <r>
      <rPr>
        <sz val="10"/>
        <rFont val="宋体"/>
        <family val="0"/>
      </rPr>
      <t>利用芳香族化合物连续吸收和放出氢气的装置</t>
    </r>
  </si>
  <si>
    <r>
      <rPr>
        <sz val="10"/>
        <rFont val="宋体"/>
        <family val="0"/>
      </rPr>
      <t>一种宽粘度域大双叶片搅拌器</t>
    </r>
  </si>
  <si>
    <r>
      <rPr>
        <sz val="10"/>
        <rFont val="宋体"/>
        <family val="0"/>
      </rPr>
      <t>一种降低管道振动的调谐质量阻尼器结构</t>
    </r>
  </si>
  <si>
    <r>
      <rPr>
        <sz val="10"/>
        <rFont val="宋体"/>
        <family val="0"/>
      </rPr>
      <t>制备甘露醇的集成反应分离的装置</t>
    </r>
  </si>
  <si>
    <r>
      <rPr>
        <sz val="10"/>
        <rFont val="宋体"/>
        <family val="0"/>
      </rPr>
      <t>一种</t>
    </r>
    <r>
      <rPr>
        <sz val="10"/>
        <rFont val="Arial"/>
        <family val="2"/>
      </rPr>
      <t>X</t>
    </r>
    <r>
      <rPr>
        <sz val="10"/>
        <rFont val="宋体"/>
        <family val="0"/>
      </rPr>
      <t>射线荧光光谱仪在线采样装置</t>
    </r>
  </si>
  <si>
    <r>
      <rPr>
        <sz val="10"/>
        <rFont val="宋体"/>
        <family val="0"/>
      </rPr>
      <t>采用榫卯结构的管道电熔接头</t>
    </r>
  </si>
  <si>
    <r>
      <rPr>
        <sz val="10"/>
        <rFont val="宋体"/>
        <family val="0"/>
      </rPr>
      <t>基于温升与能耗控制的加氢站氢气优化加注系统</t>
    </r>
  </si>
  <si>
    <r>
      <rPr>
        <sz val="10"/>
        <rFont val="宋体"/>
        <family val="0"/>
      </rPr>
      <t>基于传输线变压器耦合多开关驱动变阻线的脉冲功率系统</t>
    </r>
  </si>
  <si>
    <r>
      <rPr>
        <sz val="10"/>
        <rFont val="宋体"/>
        <family val="0"/>
      </rPr>
      <t>一种深拖分置式脉冲等离子体震源系统</t>
    </r>
  </si>
  <si>
    <r>
      <rPr>
        <sz val="10"/>
        <rFont val="宋体"/>
        <family val="0"/>
      </rPr>
      <t>一种治理恶臭气体和工业</t>
    </r>
    <r>
      <rPr>
        <sz val="10"/>
        <rFont val="Arial"/>
        <family val="2"/>
      </rPr>
      <t>VOCs</t>
    </r>
    <r>
      <rPr>
        <sz val="10"/>
        <rFont val="宋体"/>
        <family val="0"/>
      </rPr>
      <t>的装置</t>
    </r>
  </si>
  <si>
    <r>
      <rPr>
        <sz val="10"/>
        <rFont val="宋体"/>
        <family val="0"/>
      </rPr>
      <t>一种用于饮用水安全消毒的脉冲等离子体装置</t>
    </r>
  </si>
  <si>
    <r>
      <rPr>
        <sz val="10"/>
        <rFont val="宋体"/>
        <family val="0"/>
      </rPr>
      <t>一种失效离子交换树脂的电再生装置</t>
    </r>
  </si>
  <si>
    <r>
      <rPr>
        <sz val="10"/>
        <rFont val="宋体"/>
        <family val="0"/>
      </rPr>
      <t>应用于等离子体裂解煤过程的淬冷装置</t>
    </r>
  </si>
  <si>
    <r>
      <rPr>
        <sz val="10"/>
        <rFont val="宋体"/>
        <family val="0"/>
      </rPr>
      <t>一种汽车排气消声器</t>
    </r>
  </si>
  <si>
    <r>
      <rPr>
        <sz val="10"/>
        <rFont val="宋体"/>
        <family val="0"/>
      </rPr>
      <t>一种水面浮动式原水抽吸装置</t>
    </r>
  </si>
  <si>
    <r>
      <rPr>
        <sz val="10"/>
        <rFont val="宋体"/>
        <family val="0"/>
      </rPr>
      <t>一种反渗透和超滤并联的农村饮用水处理装置</t>
    </r>
  </si>
  <si>
    <r>
      <rPr>
        <sz val="10"/>
        <rFont val="宋体"/>
        <family val="0"/>
      </rPr>
      <t>一种多聚磷酸酸化甲酸钠制取高品质甲酸的连续化生产系统</t>
    </r>
  </si>
  <si>
    <r>
      <rPr>
        <sz val="10"/>
        <rFont val="宋体"/>
        <family val="0"/>
      </rPr>
      <t>一种物理发泡剂注入塑料挤出微通道成型装置</t>
    </r>
  </si>
  <si>
    <r>
      <rPr>
        <sz val="10"/>
        <rFont val="宋体"/>
        <family val="0"/>
      </rPr>
      <t>水平轴向吸入节段式多级高压离心泵</t>
    </r>
  </si>
  <si>
    <t>校内负责人</t>
  </si>
  <si>
    <t>何潮洪</t>
  </si>
  <si>
    <t>李洲鹏</t>
  </si>
  <si>
    <t>安越</t>
  </si>
  <si>
    <t>周志军</t>
  </si>
  <si>
    <t>王乐勤</t>
  </si>
  <si>
    <t>林兴华</t>
  </si>
  <si>
    <t>曾胜</t>
  </si>
  <si>
    <t>金涛</t>
  </si>
  <si>
    <t>顾超华</t>
  </si>
  <si>
    <t>郑津洋</t>
  </si>
  <si>
    <t>杨健</t>
  </si>
  <si>
    <t>刘宝庆</t>
  </si>
  <si>
    <t>许忠斌</t>
  </si>
  <si>
    <t>闫克平</t>
  </si>
  <si>
    <t>施耀</t>
  </si>
  <si>
    <t>雷乐成</t>
  </si>
  <si>
    <r>
      <t>20</t>
    </r>
    <r>
      <rPr>
        <b/>
        <sz val="14"/>
        <rFont val="宋体"/>
        <family val="0"/>
      </rPr>
      <t>11</t>
    </r>
    <r>
      <rPr>
        <b/>
        <sz val="14"/>
        <rFont val="宋体"/>
        <family val="0"/>
      </rPr>
      <t xml:space="preserve">年化工系专利统计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</si>
</sst>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yy\-mm\-dd"/>
  </numFmts>
  <fonts count="49">
    <font>
      <sz val="10"/>
      <name val="Arial"/>
      <family val="2"/>
    </font>
    <font>
      <sz val="12"/>
      <name val="宋体"/>
      <family val="0"/>
    </font>
    <font>
      <b/>
      <sz val="14"/>
      <name val="宋体"/>
      <family val="0"/>
    </font>
    <font>
      <sz val="9"/>
      <name val="宋体"/>
      <family val="0"/>
    </font>
    <font>
      <b/>
      <sz val="12"/>
      <name val="宋体"/>
      <family val="0"/>
    </font>
    <font>
      <sz val="14"/>
      <name val="方正姚体"/>
      <family val="0"/>
    </font>
    <font>
      <sz val="11"/>
      <name val="Arial"/>
      <family val="2"/>
    </font>
    <font>
      <sz val="10"/>
      <name val="宋体"/>
      <family val="0"/>
    </font>
    <font>
      <b/>
      <sz val="12"/>
      <color indexed="10"/>
      <name val="宋体"/>
      <family val="0"/>
    </font>
    <font>
      <sz val="10"/>
      <color indexed="8"/>
      <name val="宋体"/>
      <family val="0"/>
    </font>
    <font>
      <b/>
      <sz val="10"/>
      <name val="宋体"/>
      <family val="0"/>
    </font>
    <font>
      <b/>
      <sz val="10"/>
      <color indexed="8"/>
      <name val="宋体"/>
      <family val="0"/>
    </font>
    <font>
      <u val="single"/>
      <sz val="12"/>
      <color indexed="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2"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0" fillId="0" borderId="0" xfId="0" applyAlignment="1">
      <alignment vertical="center"/>
    </xf>
    <xf numFmtId="0" fontId="2" fillId="0" borderId="10" xfId="15" applyFont="1" applyBorder="1" applyAlignment="1">
      <alignment horizontal="center" vertical="center" wrapText="1"/>
      <protection/>
    </xf>
    <xf numFmtId="0" fontId="4" fillId="0" borderId="10" xfId="15" applyFont="1" applyBorder="1" applyAlignment="1">
      <alignment horizontal="center" vertical="center" wrapText="1"/>
      <protection/>
    </xf>
    <xf numFmtId="0" fontId="5" fillId="0" borderId="10" xfId="15" applyFont="1" applyBorder="1" applyAlignment="1">
      <alignment horizontal="left" vertical="center" wrapText="1"/>
      <protection/>
    </xf>
    <xf numFmtId="0" fontId="6" fillId="0" borderId="10" xfId="15" applyFont="1" applyBorder="1" applyAlignment="1">
      <alignment horizontal="center" vertical="center"/>
      <protection/>
    </xf>
    <xf numFmtId="0" fontId="5" fillId="0" borderId="10" xfId="15" applyFont="1" applyBorder="1" applyAlignment="1">
      <alignment horizontal="center" vertical="center" wrapText="1"/>
      <protection/>
    </xf>
    <xf numFmtId="0" fontId="7" fillId="0" borderId="11" xfId="0" applyFont="1" applyBorder="1" applyAlignment="1">
      <alignment vertical="center" wrapText="1"/>
    </xf>
    <xf numFmtId="0" fontId="7" fillId="0" borderId="10" xfId="0" applyFont="1" applyBorder="1" applyAlignment="1">
      <alignment vertical="center" wrapText="1"/>
    </xf>
    <xf numFmtId="0" fontId="10" fillId="0" borderId="10" xfId="0" applyFont="1" applyBorder="1" applyAlignment="1">
      <alignment vertical="center" wrapText="1"/>
    </xf>
    <xf numFmtId="14"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0" borderId="0" xfId="0" applyFont="1" applyAlignment="1">
      <alignment vertical="center" wrapText="1"/>
    </xf>
    <xf numFmtId="0" fontId="8" fillId="0" borderId="12" xfId="0" applyFont="1" applyBorder="1" applyAlignment="1">
      <alignment vertical="center" wrapText="1"/>
    </xf>
    <xf numFmtId="0" fontId="9" fillId="0" borderId="11" xfId="0" applyNumberFormat="1" applyFont="1" applyBorder="1" applyAlignment="1">
      <alignment vertical="center" wrapText="1"/>
    </xf>
    <xf numFmtId="0" fontId="7" fillId="0" borderId="10" xfId="0" applyFont="1" applyBorder="1" applyAlignment="1">
      <alignment horizontal="center" vertical="center" wrapText="1"/>
    </xf>
    <xf numFmtId="0" fontId="9" fillId="0" borderId="0" xfId="0" applyNumberFormat="1" applyFont="1" applyAlignment="1">
      <alignment vertical="center" wrapText="1"/>
    </xf>
    <xf numFmtId="0" fontId="0" fillId="0" borderId="10" xfId="0" applyBorder="1" applyAlignment="1">
      <alignment vertical="center" wrapText="1"/>
    </xf>
    <xf numFmtId="0" fontId="7" fillId="0" borderId="13" xfId="0" applyFont="1" applyBorder="1" applyAlignment="1">
      <alignment vertical="center" wrapText="1"/>
    </xf>
    <xf numFmtId="14"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4" fontId="7" fillId="0" borderId="14" xfId="0" applyNumberFormat="1"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2" fillId="0" borderId="0" xfId="15" applyFont="1" applyAlignment="1">
      <alignment horizontal="center" vertical="center" wrapText="1"/>
      <protection/>
    </xf>
    <xf numFmtId="57" fontId="2" fillId="0" borderId="17" xfId="15" applyNumberFormat="1" applyFont="1" applyBorder="1" applyAlignment="1">
      <alignment horizontal="center" vertical="center" wrapText="1"/>
      <protection/>
    </xf>
    <xf numFmtId="0" fontId="2" fillId="0" borderId="0" xfId="15" applyFont="1" applyAlignment="1">
      <alignment horizontal="center" vertical="center" wrapText="1"/>
      <protection/>
    </xf>
  </cellXfs>
  <cellStyles count="50">
    <cellStyle name="Normal" xfId="0"/>
    <cellStyle name="=C:\WINNT35\SYSTEM32\COMMAND.COM"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F3" sqref="F3"/>
    </sheetView>
  </sheetViews>
  <sheetFormatPr defaultColWidth="9.140625" defaultRowHeight="12.75"/>
  <cols>
    <col min="1" max="1" width="29.7109375" style="1" customWidth="1"/>
    <col min="2" max="5" width="10.7109375" style="1" customWidth="1"/>
    <col min="6" max="16384" width="9.140625" style="1" customWidth="1"/>
  </cols>
  <sheetData>
    <row r="1" spans="1:5" ht="43.5" customHeight="1">
      <c r="A1" s="31" t="s">
        <v>607</v>
      </c>
      <c r="B1" s="29"/>
      <c r="C1" s="29"/>
      <c r="D1" s="29"/>
      <c r="E1" s="29"/>
    </row>
    <row r="2" spans="1:5" ht="21" customHeight="1">
      <c r="A2" s="30"/>
      <c r="B2" s="30"/>
      <c r="C2" s="30"/>
      <c r="D2" s="30"/>
      <c r="E2" s="30"/>
    </row>
    <row r="3" spans="1:5" ht="46.5" customHeight="1">
      <c r="A3" s="2" t="s">
        <v>11</v>
      </c>
      <c r="B3" s="3" t="s">
        <v>12</v>
      </c>
      <c r="C3" s="3" t="s">
        <v>13</v>
      </c>
      <c r="D3" s="3" t="s">
        <v>14</v>
      </c>
      <c r="E3" s="3" t="s">
        <v>15</v>
      </c>
    </row>
    <row r="4" spans="1:5" ht="46.5" customHeight="1">
      <c r="A4" s="4" t="s">
        <v>16</v>
      </c>
      <c r="B4" s="5">
        <v>19</v>
      </c>
      <c r="C4" s="5"/>
      <c r="D4" s="5"/>
      <c r="E4" s="5">
        <f>SUM(B4:D4)</f>
        <v>19</v>
      </c>
    </row>
    <row r="5" spans="1:5" ht="27" customHeight="1">
      <c r="A5" s="4" t="s">
        <v>17</v>
      </c>
      <c r="B5" s="5">
        <v>21</v>
      </c>
      <c r="C5" s="5">
        <v>6</v>
      </c>
      <c r="D5" s="5"/>
      <c r="E5" s="5">
        <f aca="true" t="shared" si="0" ref="E5:E10">SUM(B5:D5)</f>
        <v>27</v>
      </c>
    </row>
    <row r="6" spans="1:5" ht="30" customHeight="1">
      <c r="A6" s="4" t="s">
        <v>18</v>
      </c>
      <c r="B6" s="5">
        <v>24</v>
      </c>
      <c r="C6" s="5"/>
      <c r="D6" s="5"/>
      <c r="E6" s="5">
        <f t="shared" si="0"/>
        <v>24</v>
      </c>
    </row>
    <row r="7" spans="1:5" ht="27.75" customHeight="1">
      <c r="A7" s="4" t="s">
        <v>19</v>
      </c>
      <c r="B7" s="5">
        <v>12</v>
      </c>
      <c r="C7" s="5">
        <v>3</v>
      </c>
      <c r="D7" s="5"/>
      <c r="E7" s="5">
        <f t="shared" si="0"/>
        <v>15</v>
      </c>
    </row>
    <row r="8" spans="1:5" ht="29.25" customHeight="1">
      <c r="A8" s="4" t="s">
        <v>20</v>
      </c>
      <c r="B8" s="5">
        <v>30</v>
      </c>
      <c r="C8" s="5"/>
      <c r="D8" s="5"/>
      <c r="E8" s="5">
        <f t="shared" si="0"/>
        <v>30</v>
      </c>
    </row>
    <row r="9" spans="1:5" ht="25.5" customHeight="1">
      <c r="A9" s="4" t="s">
        <v>21</v>
      </c>
      <c r="B9" s="5">
        <v>18</v>
      </c>
      <c r="C9" s="5">
        <v>11</v>
      </c>
      <c r="D9" s="5"/>
      <c r="E9" s="5">
        <f t="shared" si="0"/>
        <v>29</v>
      </c>
    </row>
    <row r="10" spans="1:5" ht="34.5" customHeight="1">
      <c r="A10" s="4" t="s">
        <v>22</v>
      </c>
      <c r="B10" s="5">
        <v>4</v>
      </c>
      <c r="C10" s="5">
        <v>4</v>
      </c>
      <c r="D10" s="5"/>
      <c r="E10" s="5">
        <f t="shared" si="0"/>
        <v>8</v>
      </c>
    </row>
    <row r="11" spans="1:5" ht="26.25" customHeight="1">
      <c r="A11" s="6" t="s">
        <v>23</v>
      </c>
      <c r="B11" s="5">
        <f>SUM(B4:B10)</f>
        <v>128</v>
      </c>
      <c r="C11" s="5">
        <f>SUM(C4:C10)</f>
        <v>24</v>
      </c>
      <c r="D11" s="5">
        <f>SUM(D4:D9)</f>
        <v>0</v>
      </c>
      <c r="E11" s="5">
        <f>SUM(E4:E10)</f>
        <v>152</v>
      </c>
    </row>
    <row r="12" ht="24.75" customHeight="1"/>
    <row r="13" ht="24" customHeight="1"/>
    <row r="14" ht="21" customHeight="1"/>
  </sheetData>
  <sheetProtection/>
  <mergeCells count="2">
    <mergeCell ref="A1:E1"/>
    <mergeCell ref="A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0"/>
  <sheetViews>
    <sheetView zoomScalePageLayoutView="0" workbookViewId="0" topLeftCell="A115">
      <selection activeCell="A126" sqref="A126:IV126"/>
    </sheetView>
  </sheetViews>
  <sheetFormatPr defaultColWidth="12.8515625" defaultRowHeight="12.75"/>
  <cols>
    <col min="1" max="1" width="4.8515625" style="12" customWidth="1"/>
    <col min="2" max="2" width="18.421875" style="12" customWidth="1"/>
    <col min="3" max="3" width="12.7109375" style="12" customWidth="1"/>
    <col min="4" max="4" width="35.7109375" style="16" customWidth="1"/>
    <col min="5" max="5" width="27.421875" style="12" customWidth="1"/>
    <col min="6" max="6" width="23.57421875" style="12" customWidth="1"/>
    <col min="7" max="7" width="20.421875" style="12" customWidth="1"/>
    <col min="8" max="8" width="7.28125" style="12" customWidth="1"/>
    <col min="9" max="16384" width="12.8515625" style="12" customWidth="1"/>
  </cols>
  <sheetData>
    <row r="1" spans="2:9" ht="57">
      <c r="B1" s="13" t="s">
        <v>24</v>
      </c>
      <c r="C1" s="7"/>
      <c r="D1" s="14"/>
      <c r="E1" s="7"/>
      <c r="F1" s="7"/>
      <c r="G1" s="7"/>
      <c r="H1" s="7"/>
      <c r="I1" s="7"/>
    </row>
    <row r="2" spans="1:10" ht="12">
      <c r="A2" s="15" t="s">
        <v>25</v>
      </c>
      <c r="B2" s="9" t="s">
        <v>2</v>
      </c>
      <c r="C2" s="9" t="s">
        <v>3</v>
      </c>
      <c r="D2" s="11" t="s">
        <v>0</v>
      </c>
      <c r="E2" s="9" t="s">
        <v>4</v>
      </c>
      <c r="F2" s="9" t="s">
        <v>26</v>
      </c>
      <c r="G2" s="9" t="s">
        <v>27</v>
      </c>
      <c r="H2" s="9" t="s">
        <v>28</v>
      </c>
      <c r="I2" s="9" t="s">
        <v>29</v>
      </c>
      <c r="J2" s="15" t="s">
        <v>30</v>
      </c>
    </row>
    <row r="3" spans="1:10" ht="24">
      <c r="A3" s="15">
        <v>670</v>
      </c>
      <c r="B3" s="8" t="s">
        <v>66</v>
      </c>
      <c r="C3" s="10">
        <v>40101</v>
      </c>
      <c r="D3" s="17" t="s">
        <v>323</v>
      </c>
      <c r="E3" s="8" t="s">
        <v>6</v>
      </c>
      <c r="F3" s="8" t="s">
        <v>67</v>
      </c>
      <c r="G3" s="8" t="s">
        <v>33</v>
      </c>
      <c r="H3" s="8" t="s">
        <v>56</v>
      </c>
      <c r="I3" s="10">
        <v>40744</v>
      </c>
      <c r="J3" s="8">
        <v>12103</v>
      </c>
    </row>
    <row r="4" spans="1:10" ht="24">
      <c r="A4" s="15">
        <v>59</v>
      </c>
      <c r="B4" s="8" t="s">
        <v>31</v>
      </c>
      <c r="C4" s="10">
        <v>40015</v>
      </c>
      <c r="D4" s="17" t="s">
        <v>324</v>
      </c>
      <c r="E4" s="8" t="s">
        <v>6</v>
      </c>
      <c r="F4" s="8" t="s">
        <v>32</v>
      </c>
      <c r="G4" s="8" t="s">
        <v>33</v>
      </c>
      <c r="H4" s="8" t="s">
        <v>34</v>
      </c>
      <c r="I4" s="10">
        <v>40555</v>
      </c>
      <c r="J4" s="8">
        <v>12103</v>
      </c>
    </row>
    <row r="5" spans="1:10" ht="24">
      <c r="A5" s="15">
        <v>290</v>
      </c>
      <c r="B5" s="8" t="s">
        <v>47</v>
      </c>
      <c r="C5" s="10">
        <v>40003</v>
      </c>
      <c r="D5" s="17" t="s">
        <v>325</v>
      </c>
      <c r="E5" s="8" t="s">
        <v>6</v>
      </c>
      <c r="F5" s="8" t="s">
        <v>48</v>
      </c>
      <c r="G5" s="8" t="s">
        <v>49</v>
      </c>
      <c r="H5" s="8" t="s">
        <v>50</v>
      </c>
      <c r="I5" s="10">
        <v>40660</v>
      </c>
      <c r="J5" s="8">
        <v>12103</v>
      </c>
    </row>
    <row r="6" spans="1:10" ht="24">
      <c r="A6" s="15">
        <v>78</v>
      </c>
      <c r="B6" s="8" t="s">
        <v>35</v>
      </c>
      <c r="C6" s="10">
        <v>39302</v>
      </c>
      <c r="D6" s="17" t="s">
        <v>326</v>
      </c>
      <c r="E6" s="8" t="s">
        <v>6</v>
      </c>
      <c r="F6" s="8" t="s">
        <v>36</v>
      </c>
      <c r="G6" s="8" t="s">
        <v>37</v>
      </c>
      <c r="H6" s="8" t="s">
        <v>38</v>
      </c>
      <c r="I6" s="10">
        <v>40555</v>
      </c>
      <c r="J6" s="8">
        <v>12103</v>
      </c>
    </row>
    <row r="7" spans="1:10" ht="24">
      <c r="A7" s="15">
        <v>640</v>
      </c>
      <c r="B7" s="8" t="s">
        <v>62</v>
      </c>
      <c r="C7" s="10">
        <v>39881</v>
      </c>
      <c r="D7" s="17" t="s">
        <v>327</v>
      </c>
      <c r="E7" s="8" t="s">
        <v>63</v>
      </c>
      <c r="F7" s="8" t="s">
        <v>64</v>
      </c>
      <c r="G7" s="8" t="s">
        <v>33</v>
      </c>
      <c r="H7" s="8" t="s">
        <v>65</v>
      </c>
      <c r="I7" s="10">
        <v>40737</v>
      </c>
      <c r="J7" s="8">
        <v>12103</v>
      </c>
    </row>
    <row r="8" spans="1:10" ht="24">
      <c r="A8" s="15">
        <v>171</v>
      </c>
      <c r="B8" s="8" t="s">
        <v>42</v>
      </c>
      <c r="C8" s="10">
        <v>39863</v>
      </c>
      <c r="D8" s="17" t="s">
        <v>322</v>
      </c>
      <c r="E8" s="8" t="s">
        <v>6</v>
      </c>
      <c r="F8" s="8" t="s">
        <v>43</v>
      </c>
      <c r="G8" s="8" t="s">
        <v>37</v>
      </c>
      <c r="H8" s="8" t="s">
        <v>38</v>
      </c>
      <c r="I8" s="10">
        <v>40618</v>
      </c>
      <c r="J8" s="8">
        <v>12103</v>
      </c>
    </row>
    <row r="9" spans="1:10" ht="24">
      <c r="A9" s="15">
        <v>749</v>
      </c>
      <c r="B9" s="8" t="s">
        <v>68</v>
      </c>
      <c r="C9" s="10">
        <v>40287</v>
      </c>
      <c r="D9" s="17" t="s">
        <v>317</v>
      </c>
      <c r="E9" s="8" t="s">
        <v>69</v>
      </c>
      <c r="F9" s="8" t="s">
        <v>70</v>
      </c>
      <c r="G9" s="8" t="s">
        <v>37</v>
      </c>
      <c r="H9" s="8" t="s">
        <v>38</v>
      </c>
      <c r="I9" s="10">
        <v>40765</v>
      </c>
      <c r="J9" s="8">
        <v>12103</v>
      </c>
    </row>
    <row r="10" spans="1:10" ht="24">
      <c r="A10" s="15">
        <v>515</v>
      </c>
      <c r="B10" s="8" t="s">
        <v>51</v>
      </c>
      <c r="C10" s="10">
        <v>39423</v>
      </c>
      <c r="D10" s="17" t="s">
        <v>318</v>
      </c>
      <c r="E10" s="8" t="s">
        <v>52</v>
      </c>
      <c r="F10" s="8" t="s">
        <v>53</v>
      </c>
      <c r="G10" s="8" t="s">
        <v>37</v>
      </c>
      <c r="H10" s="8" t="s">
        <v>38</v>
      </c>
      <c r="I10" s="10">
        <v>40695</v>
      </c>
      <c r="J10" s="8">
        <v>12103</v>
      </c>
    </row>
    <row r="11" spans="1:10" ht="24">
      <c r="A11" s="15">
        <v>137</v>
      </c>
      <c r="B11" s="8" t="s">
        <v>39</v>
      </c>
      <c r="C11" s="10">
        <v>39773</v>
      </c>
      <c r="D11" s="17" t="s">
        <v>319</v>
      </c>
      <c r="E11" s="8" t="s">
        <v>6</v>
      </c>
      <c r="F11" s="8" t="s">
        <v>40</v>
      </c>
      <c r="G11" s="8" t="s">
        <v>33</v>
      </c>
      <c r="H11" s="8" t="s">
        <v>41</v>
      </c>
      <c r="I11" s="10">
        <v>40583</v>
      </c>
      <c r="J11" s="8">
        <v>12103</v>
      </c>
    </row>
    <row r="12" spans="1:10" ht="24.75">
      <c r="A12" s="15">
        <v>777</v>
      </c>
      <c r="B12" s="8" t="s">
        <v>71</v>
      </c>
      <c r="C12" s="10">
        <v>39710</v>
      </c>
      <c r="D12" s="17" t="s">
        <v>320</v>
      </c>
      <c r="E12" s="8" t="s">
        <v>6</v>
      </c>
      <c r="F12" s="8" t="s">
        <v>72</v>
      </c>
      <c r="G12" s="8" t="s">
        <v>33</v>
      </c>
      <c r="H12" s="8" t="s">
        <v>56</v>
      </c>
      <c r="I12" s="10">
        <v>40772</v>
      </c>
      <c r="J12" s="8">
        <v>12103</v>
      </c>
    </row>
    <row r="13" spans="1:10" ht="24">
      <c r="A13" s="15">
        <v>997</v>
      </c>
      <c r="B13" s="8" t="s">
        <v>78</v>
      </c>
      <c r="C13" s="10">
        <v>40108</v>
      </c>
      <c r="D13" s="17" t="s">
        <v>321</v>
      </c>
      <c r="E13" s="8" t="s">
        <v>6</v>
      </c>
      <c r="F13" s="8" t="s">
        <v>79</v>
      </c>
      <c r="G13" s="8" t="s">
        <v>33</v>
      </c>
      <c r="H13" s="8" t="s">
        <v>80</v>
      </c>
      <c r="I13" s="10">
        <v>40821</v>
      </c>
      <c r="J13" s="8">
        <v>12103</v>
      </c>
    </row>
    <row r="14" spans="1:10" ht="24">
      <c r="A14" s="15">
        <v>527</v>
      </c>
      <c r="B14" s="8" t="s">
        <v>54</v>
      </c>
      <c r="C14" s="10">
        <v>39982</v>
      </c>
      <c r="D14" s="17" t="s">
        <v>329</v>
      </c>
      <c r="E14" s="8" t="s">
        <v>6</v>
      </c>
      <c r="F14" s="8" t="s">
        <v>55</v>
      </c>
      <c r="G14" s="8" t="s">
        <v>33</v>
      </c>
      <c r="H14" s="8" t="s">
        <v>56</v>
      </c>
      <c r="I14" s="10">
        <v>40702</v>
      </c>
      <c r="J14" s="8">
        <v>12103</v>
      </c>
    </row>
    <row r="15" spans="1:10" ht="24">
      <c r="A15" s="15">
        <v>798</v>
      </c>
      <c r="B15" s="8" t="s">
        <v>75</v>
      </c>
      <c r="C15" s="10">
        <v>39982</v>
      </c>
      <c r="D15" s="17" t="s">
        <v>328</v>
      </c>
      <c r="E15" s="8" t="s">
        <v>6</v>
      </c>
      <c r="F15" s="8" t="s">
        <v>55</v>
      </c>
      <c r="G15" s="8" t="s">
        <v>33</v>
      </c>
      <c r="H15" s="8" t="s">
        <v>56</v>
      </c>
      <c r="I15" s="10">
        <v>40779</v>
      </c>
      <c r="J15" s="8">
        <v>12103</v>
      </c>
    </row>
    <row r="16" spans="1:10" ht="24">
      <c r="A16" s="15">
        <v>962</v>
      </c>
      <c r="B16" s="8" t="s">
        <v>76</v>
      </c>
      <c r="C16" s="10">
        <v>40171</v>
      </c>
      <c r="D16" s="17" t="s">
        <v>330</v>
      </c>
      <c r="E16" s="8" t="s">
        <v>6</v>
      </c>
      <c r="F16" s="8" t="s">
        <v>77</v>
      </c>
      <c r="G16" s="8" t="s">
        <v>33</v>
      </c>
      <c r="H16" s="8" t="s">
        <v>56</v>
      </c>
      <c r="I16" s="10">
        <v>40814</v>
      </c>
      <c r="J16" s="8">
        <v>12103</v>
      </c>
    </row>
    <row r="17" spans="1:10" ht="36">
      <c r="A17" s="15">
        <v>783</v>
      </c>
      <c r="B17" s="8" t="s">
        <v>73</v>
      </c>
      <c r="C17" s="10">
        <v>40274</v>
      </c>
      <c r="D17" s="17" t="s">
        <v>331</v>
      </c>
      <c r="E17" s="8" t="s">
        <v>6</v>
      </c>
      <c r="F17" s="8" t="s">
        <v>74</v>
      </c>
      <c r="G17" s="8" t="s">
        <v>33</v>
      </c>
      <c r="H17" s="8" t="s">
        <v>56</v>
      </c>
      <c r="I17" s="10">
        <v>40779</v>
      </c>
      <c r="J17" s="8">
        <v>12103</v>
      </c>
    </row>
    <row r="18" spans="1:10" ht="24">
      <c r="A18" s="15">
        <v>534</v>
      </c>
      <c r="B18" s="8" t="s">
        <v>57</v>
      </c>
      <c r="C18" s="10">
        <v>39682</v>
      </c>
      <c r="D18" s="17" t="s">
        <v>332</v>
      </c>
      <c r="E18" s="8" t="s">
        <v>6</v>
      </c>
      <c r="F18" s="8" t="s">
        <v>58</v>
      </c>
      <c r="G18" s="8" t="s">
        <v>33</v>
      </c>
      <c r="H18" s="8" t="s">
        <v>34</v>
      </c>
      <c r="I18" s="10">
        <v>40702</v>
      </c>
      <c r="J18" s="8">
        <v>12103</v>
      </c>
    </row>
    <row r="19" spans="1:10" ht="24">
      <c r="A19" s="15">
        <v>600</v>
      </c>
      <c r="B19" s="8" t="s">
        <v>59</v>
      </c>
      <c r="C19" s="10">
        <v>39707</v>
      </c>
      <c r="D19" s="17" t="s">
        <v>333</v>
      </c>
      <c r="E19" s="8" t="s">
        <v>60</v>
      </c>
      <c r="F19" s="8" t="s">
        <v>61</v>
      </c>
      <c r="G19" s="8" t="s">
        <v>33</v>
      </c>
      <c r="H19" s="8" t="s">
        <v>34</v>
      </c>
      <c r="I19" s="10">
        <v>40716</v>
      </c>
      <c r="J19" s="8">
        <v>12103</v>
      </c>
    </row>
    <row r="20" spans="1:10" ht="36">
      <c r="A20" s="15">
        <v>270</v>
      </c>
      <c r="B20" s="8" t="s">
        <v>44</v>
      </c>
      <c r="C20" s="10">
        <v>39912</v>
      </c>
      <c r="D20" s="17" t="s">
        <v>334</v>
      </c>
      <c r="E20" s="8" t="s">
        <v>45</v>
      </c>
      <c r="F20" s="8" t="s">
        <v>46</v>
      </c>
      <c r="G20" s="8" t="s">
        <v>33</v>
      </c>
      <c r="H20" s="8" t="s">
        <v>41</v>
      </c>
      <c r="I20" s="10">
        <v>40653</v>
      </c>
      <c r="J20" s="8">
        <v>12103</v>
      </c>
    </row>
    <row r="21" spans="1:10" ht="24">
      <c r="A21" s="15">
        <v>1000</v>
      </c>
      <c r="B21" s="8" t="s">
        <v>81</v>
      </c>
      <c r="C21" s="10">
        <v>40038</v>
      </c>
      <c r="D21" s="17" t="s">
        <v>335</v>
      </c>
      <c r="E21" s="8" t="s">
        <v>6</v>
      </c>
      <c r="F21" s="8" t="s">
        <v>82</v>
      </c>
      <c r="G21" s="8" t="s">
        <v>83</v>
      </c>
      <c r="H21" s="8" t="s">
        <v>84</v>
      </c>
      <c r="I21" s="10">
        <v>40821</v>
      </c>
      <c r="J21" s="8">
        <v>12103</v>
      </c>
    </row>
    <row r="22" spans="1:10" ht="24">
      <c r="A22" s="15">
        <v>967</v>
      </c>
      <c r="B22" s="8" t="s">
        <v>106</v>
      </c>
      <c r="C22" s="10">
        <v>40119</v>
      </c>
      <c r="D22" s="17" t="s">
        <v>336</v>
      </c>
      <c r="E22" s="8" t="s">
        <v>6</v>
      </c>
      <c r="F22" s="8" t="s">
        <v>107</v>
      </c>
      <c r="G22" s="8" t="s">
        <v>49</v>
      </c>
      <c r="H22" s="8" t="s">
        <v>87</v>
      </c>
      <c r="I22" s="10">
        <v>40814</v>
      </c>
      <c r="J22" s="8">
        <v>12104</v>
      </c>
    </row>
    <row r="23" spans="1:10" ht="24">
      <c r="A23" s="15">
        <v>1321</v>
      </c>
      <c r="B23" s="8" t="s">
        <v>117</v>
      </c>
      <c r="C23" s="10">
        <v>40221</v>
      </c>
      <c r="D23" s="17" t="s">
        <v>337</v>
      </c>
      <c r="E23" s="8" t="s">
        <v>6</v>
      </c>
      <c r="F23" s="8" t="s">
        <v>118</v>
      </c>
      <c r="G23" s="8" t="s">
        <v>49</v>
      </c>
      <c r="H23" s="8" t="s">
        <v>87</v>
      </c>
      <c r="I23" s="10">
        <v>40905</v>
      </c>
      <c r="J23" s="8">
        <v>12104</v>
      </c>
    </row>
    <row r="24" spans="1:10" ht="24">
      <c r="A24" s="15">
        <v>369</v>
      </c>
      <c r="B24" s="8" t="s">
        <v>96</v>
      </c>
      <c r="C24" s="10">
        <v>39539</v>
      </c>
      <c r="D24" s="17" t="s">
        <v>338</v>
      </c>
      <c r="E24" s="8" t="s">
        <v>6</v>
      </c>
      <c r="F24" s="8" t="s">
        <v>97</v>
      </c>
      <c r="G24" s="8" t="s">
        <v>49</v>
      </c>
      <c r="H24" s="8" t="s">
        <v>87</v>
      </c>
      <c r="I24" s="10">
        <v>40667</v>
      </c>
      <c r="J24" s="8">
        <v>12104</v>
      </c>
    </row>
    <row r="25" spans="1:10" ht="24.75">
      <c r="A25" s="15">
        <v>365</v>
      </c>
      <c r="B25" s="8" t="s">
        <v>92</v>
      </c>
      <c r="C25" s="10">
        <v>39602</v>
      </c>
      <c r="D25" s="17" t="s">
        <v>339</v>
      </c>
      <c r="E25" s="8" t="s">
        <v>6</v>
      </c>
      <c r="F25" s="8" t="s">
        <v>93</v>
      </c>
      <c r="G25" s="8" t="s">
        <v>49</v>
      </c>
      <c r="H25" s="8" t="s">
        <v>87</v>
      </c>
      <c r="I25" s="10">
        <v>40667</v>
      </c>
      <c r="J25" s="8">
        <v>12104</v>
      </c>
    </row>
    <row r="26" spans="1:10" ht="24.75">
      <c r="A26" s="15">
        <v>54</v>
      </c>
      <c r="B26" s="8" t="s">
        <v>85</v>
      </c>
      <c r="C26" s="10">
        <v>39630</v>
      </c>
      <c r="D26" s="17" t="s">
        <v>340</v>
      </c>
      <c r="E26" s="8" t="s">
        <v>6</v>
      </c>
      <c r="F26" s="8" t="s">
        <v>86</v>
      </c>
      <c r="G26" s="8" t="s">
        <v>49</v>
      </c>
      <c r="H26" s="8" t="s">
        <v>87</v>
      </c>
      <c r="I26" s="10">
        <v>40548</v>
      </c>
      <c r="J26" s="8">
        <v>12104</v>
      </c>
    </row>
    <row r="27" spans="1:10" ht="24">
      <c r="A27" s="15">
        <v>1125</v>
      </c>
      <c r="B27" s="8" t="s">
        <v>115</v>
      </c>
      <c r="C27" s="10">
        <v>39863</v>
      </c>
      <c r="D27" s="17" t="s">
        <v>341</v>
      </c>
      <c r="E27" s="8" t="s">
        <v>6</v>
      </c>
      <c r="F27" s="8" t="s">
        <v>116</v>
      </c>
      <c r="G27" s="8" t="s">
        <v>49</v>
      </c>
      <c r="H27" s="8" t="s">
        <v>87</v>
      </c>
      <c r="I27" s="10">
        <v>40870</v>
      </c>
      <c r="J27" s="8">
        <v>12104</v>
      </c>
    </row>
    <row r="28" spans="1:10" ht="24">
      <c r="A28" s="15">
        <v>509</v>
      </c>
      <c r="B28" s="8" t="s">
        <v>100</v>
      </c>
      <c r="C28" s="10">
        <v>39765</v>
      </c>
      <c r="D28" s="17" t="s">
        <v>342</v>
      </c>
      <c r="E28" s="8" t="s">
        <v>6</v>
      </c>
      <c r="F28" s="8" t="s">
        <v>101</v>
      </c>
      <c r="G28" s="8" t="s">
        <v>49</v>
      </c>
      <c r="H28" s="8" t="s">
        <v>87</v>
      </c>
      <c r="I28" s="10">
        <v>40695</v>
      </c>
      <c r="J28" s="8">
        <v>12104</v>
      </c>
    </row>
    <row r="29" spans="1:10" ht="24">
      <c r="A29" s="15">
        <v>598</v>
      </c>
      <c r="B29" s="8" t="s">
        <v>104</v>
      </c>
      <c r="C29" s="10">
        <v>39765</v>
      </c>
      <c r="D29" s="17" t="s">
        <v>343</v>
      </c>
      <c r="E29" s="8" t="s">
        <v>6</v>
      </c>
      <c r="F29" s="8" t="s">
        <v>101</v>
      </c>
      <c r="G29" s="8" t="s">
        <v>49</v>
      </c>
      <c r="H29" s="8" t="s">
        <v>87</v>
      </c>
      <c r="I29" s="10">
        <v>40716</v>
      </c>
      <c r="J29" s="8">
        <v>12104</v>
      </c>
    </row>
    <row r="30" spans="1:10" ht="24.75">
      <c r="A30" s="15">
        <v>599</v>
      </c>
      <c r="B30" s="8" t="s">
        <v>105</v>
      </c>
      <c r="C30" s="10">
        <v>39765</v>
      </c>
      <c r="D30" s="17" t="s">
        <v>344</v>
      </c>
      <c r="E30" s="8" t="s">
        <v>6</v>
      </c>
      <c r="F30" s="8" t="s">
        <v>101</v>
      </c>
      <c r="G30" s="8" t="s">
        <v>49</v>
      </c>
      <c r="H30" s="8" t="s">
        <v>87</v>
      </c>
      <c r="I30" s="10">
        <v>40716</v>
      </c>
      <c r="J30" s="8">
        <v>12104</v>
      </c>
    </row>
    <row r="31" spans="1:10" ht="24">
      <c r="A31" s="15">
        <v>1327</v>
      </c>
      <c r="B31" s="8" t="s">
        <v>123</v>
      </c>
      <c r="C31" s="10">
        <v>40206</v>
      </c>
      <c r="D31" s="17" t="s">
        <v>345</v>
      </c>
      <c r="E31" s="8" t="s">
        <v>6</v>
      </c>
      <c r="F31" s="8" t="s">
        <v>124</v>
      </c>
      <c r="G31" s="8" t="s">
        <v>49</v>
      </c>
      <c r="H31" s="8" t="s">
        <v>87</v>
      </c>
      <c r="I31" s="10">
        <v>40905</v>
      </c>
      <c r="J31" s="8">
        <v>12104</v>
      </c>
    </row>
    <row r="32" spans="1:10" ht="36">
      <c r="A32" s="15">
        <v>579</v>
      </c>
      <c r="B32" s="8" t="s">
        <v>102</v>
      </c>
      <c r="C32" s="10">
        <v>40256</v>
      </c>
      <c r="D32" s="17" t="s">
        <v>346</v>
      </c>
      <c r="E32" s="8" t="s">
        <v>6</v>
      </c>
      <c r="F32" s="8" t="s">
        <v>103</v>
      </c>
      <c r="G32" s="8" t="s">
        <v>33</v>
      </c>
      <c r="H32" s="8" t="s">
        <v>56</v>
      </c>
      <c r="I32" s="10">
        <v>40716</v>
      </c>
      <c r="J32" s="8">
        <v>12104</v>
      </c>
    </row>
    <row r="33" spans="1:10" ht="24">
      <c r="A33" s="15">
        <v>1031</v>
      </c>
      <c r="B33" s="8" t="s">
        <v>108</v>
      </c>
      <c r="C33" s="10">
        <v>40162</v>
      </c>
      <c r="D33" s="17" t="s">
        <v>347</v>
      </c>
      <c r="E33" s="8" t="s">
        <v>6</v>
      </c>
      <c r="F33" s="8" t="s">
        <v>109</v>
      </c>
      <c r="G33" s="8" t="s">
        <v>49</v>
      </c>
      <c r="H33" s="8" t="s">
        <v>87</v>
      </c>
      <c r="I33" s="10">
        <v>40849</v>
      </c>
      <c r="J33" s="8">
        <v>12104</v>
      </c>
    </row>
    <row r="34" spans="1:10" ht="24">
      <c r="A34" s="15">
        <v>1032</v>
      </c>
      <c r="B34" s="8" t="s">
        <v>110</v>
      </c>
      <c r="C34" s="10">
        <v>40199</v>
      </c>
      <c r="D34" s="17" t="s">
        <v>348</v>
      </c>
      <c r="E34" s="8" t="s">
        <v>6</v>
      </c>
      <c r="F34" s="8" t="s">
        <v>109</v>
      </c>
      <c r="G34" s="8" t="s">
        <v>49</v>
      </c>
      <c r="H34" s="8" t="s">
        <v>87</v>
      </c>
      <c r="I34" s="10">
        <v>40849</v>
      </c>
      <c r="J34" s="8">
        <v>12104</v>
      </c>
    </row>
    <row r="35" spans="1:10" ht="24">
      <c r="A35" s="15">
        <v>488</v>
      </c>
      <c r="B35" s="8" t="s">
        <v>98</v>
      </c>
      <c r="C35" s="10">
        <v>39568</v>
      </c>
      <c r="D35" s="17" t="s">
        <v>349</v>
      </c>
      <c r="E35" s="8" t="s">
        <v>6</v>
      </c>
      <c r="F35" s="8" t="s">
        <v>99</v>
      </c>
      <c r="G35" s="8" t="s">
        <v>49</v>
      </c>
      <c r="H35" s="8" t="s">
        <v>50</v>
      </c>
      <c r="I35" s="10">
        <v>40688</v>
      </c>
      <c r="J35" s="8">
        <v>12104</v>
      </c>
    </row>
    <row r="36" spans="1:10" ht="24">
      <c r="A36" s="15">
        <v>297</v>
      </c>
      <c r="B36" s="8" t="s">
        <v>88</v>
      </c>
      <c r="C36" s="10">
        <v>39940</v>
      </c>
      <c r="D36" s="17" t="s">
        <v>350</v>
      </c>
      <c r="E36" s="8" t="s">
        <v>6</v>
      </c>
      <c r="F36" s="8" t="s">
        <v>89</v>
      </c>
      <c r="G36" s="8" t="s">
        <v>49</v>
      </c>
      <c r="H36" s="8" t="s">
        <v>50</v>
      </c>
      <c r="I36" s="10">
        <v>40660</v>
      </c>
      <c r="J36" s="8">
        <v>12104</v>
      </c>
    </row>
    <row r="37" spans="1:10" ht="36">
      <c r="A37" s="15">
        <v>1322</v>
      </c>
      <c r="B37" s="8" t="s">
        <v>119</v>
      </c>
      <c r="C37" s="10">
        <v>40200</v>
      </c>
      <c r="D37" s="17" t="s">
        <v>351</v>
      </c>
      <c r="E37" s="8" t="s">
        <v>6</v>
      </c>
      <c r="F37" s="8" t="s">
        <v>120</v>
      </c>
      <c r="G37" s="8" t="s">
        <v>49</v>
      </c>
      <c r="H37" s="8" t="s">
        <v>87</v>
      </c>
      <c r="I37" s="10">
        <v>40905</v>
      </c>
      <c r="J37" s="8">
        <v>12104</v>
      </c>
    </row>
    <row r="38" spans="1:10" ht="36">
      <c r="A38" s="15">
        <v>1328</v>
      </c>
      <c r="B38" s="8" t="s">
        <v>125</v>
      </c>
      <c r="C38" s="10">
        <v>40200</v>
      </c>
      <c r="D38" s="17" t="s">
        <v>352</v>
      </c>
      <c r="E38" s="8" t="s">
        <v>6</v>
      </c>
      <c r="F38" s="8" t="s">
        <v>126</v>
      </c>
      <c r="G38" s="8" t="s">
        <v>49</v>
      </c>
      <c r="H38" s="8" t="s">
        <v>87</v>
      </c>
      <c r="I38" s="10">
        <v>40905</v>
      </c>
      <c r="J38" s="8">
        <v>12104</v>
      </c>
    </row>
    <row r="39" spans="1:10" ht="36">
      <c r="A39" s="15">
        <v>1323</v>
      </c>
      <c r="B39" s="8" t="s">
        <v>121</v>
      </c>
      <c r="C39" s="10">
        <v>40200</v>
      </c>
      <c r="D39" s="17" t="s">
        <v>353</v>
      </c>
      <c r="E39" s="8" t="s">
        <v>6</v>
      </c>
      <c r="F39" s="8" t="s">
        <v>122</v>
      </c>
      <c r="G39" s="8" t="s">
        <v>49</v>
      </c>
      <c r="H39" s="8" t="s">
        <v>87</v>
      </c>
      <c r="I39" s="10">
        <v>40905</v>
      </c>
      <c r="J39" s="8">
        <v>12104</v>
      </c>
    </row>
    <row r="40" spans="1:10" ht="24">
      <c r="A40" s="15">
        <v>354</v>
      </c>
      <c r="B40" s="8" t="s">
        <v>90</v>
      </c>
      <c r="C40" s="10">
        <v>39811</v>
      </c>
      <c r="D40" s="17" t="s">
        <v>354</v>
      </c>
      <c r="E40" s="8" t="s">
        <v>6</v>
      </c>
      <c r="F40" s="8" t="s">
        <v>91</v>
      </c>
      <c r="G40" s="8" t="s">
        <v>33</v>
      </c>
      <c r="H40" s="8" t="s">
        <v>80</v>
      </c>
      <c r="I40" s="10">
        <v>40667</v>
      </c>
      <c r="J40" s="8">
        <v>12104</v>
      </c>
    </row>
    <row r="41" spans="1:10" ht="24">
      <c r="A41" s="15">
        <v>367</v>
      </c>
      <c r="B41" s="8" t="s">
        <v>94</v>
      </c>
      <c r="C41" s="10">
        <v>39560</v>
      </c>
      <c r="D41" s="17" t="s">
        <v>355</v>
      </c>
      <c r="E41" s="8" t="s">
        <v>6</v>
      </c>
      <c r="F41" s="8" t="s">
        <v>95</v>
      </c>
      <c r="G41" s="8" t="s">
        <v>33</v>
      </c>
      <c r="H41" s="8" t="s">
        <v>80</v>
      </c>
      <c r="I41" s="10">
        <v>40667</v>
      </c>
      <c r="J41" s="8">
        <v>12104</v>
      </c>
    </row>
    <row r="42" spans="1:10" ht="36">
      <c r="A42" s="15">
        <v>1104</v>
      </c>
      <c r="B42" s="8" t="s">
        <v>111</v>
      </c>
      <c r="C42" s="10">
        <v>39993</v>
      </c>
      <c r="D42" s="17" t="s">
        <v>356</v>
      </c>
      <c r="E42" s="8" t="s">
        <v>6</v>
      </c>
      <c r="F42" s="8" t="s">
        <v>112</v>
      </c>
      <c r="G42" s="8" t="s">
        <v>113</v>
      </c>
      <c r="H42" s="8" t="s">
        <v>114</v>
      </c>
      <c r="I42" s="10">
        <v>40863</v>
      </c>
      <c r="J42" s="8">
        <v>12104</v>
      </c>
    </row>
    <row r="43" spans="1:10" ht="36">
      <c r="A43" s="15">
        <v>557</v>
      </c>
      <c r="B43" s="8" t="s">
        <v>153</v>
      </c>
      <c r="C43" s="10">
        <v>39902</v>
      </c>
      <c r="D43" s="17" t="s">
        <v>357</v>
      </c>
      <c r="E43" s="8" t="s">
        <v>140</v>
      </c>
      <c r="F43" s="8" t="s">
        <v>154</v>
      </c>
      <c r="G43" s="8" t="s">
        <v>33</v>
      </c>
      <c r="H43" s="8" t="s">
        <v>56</v>
      </c>
      <c r="I43" s="10">
        <v>40709</v>
      </c>
      <c r="J43" s="8">
        <v>12105</v>
      </c>
    </row>
    <row r="44" spans="1:10" ht="36">
      <c r="A44" s="15">
        <v>299</v>
      </c>
      <c r="B44" s="8" t="s">
        <v>139</v>
      </c>
      <c r="C44" s="10">
        <v>39902</v>
      </c>
      <c r="D44" s="17" t="s">
        <v>358</v>
      </c>
      <c r="E44" s="8" t="s">
        <v>140</v>
      </c>
      <c r="F44" s="8" t="s">
        <v>141</v>
      </c>
      <c r="G44" s="8" t="s">
        <v>33</v>
      </c>
      <c r="H44" s="8" t="s">
        <v>56</v>
      </c>
      <c r="I44" s="10">
        <v>40660</v>
      </c>
      <c r="J44" s="8">
        <v>12105</v>
      </c>
    </row>
    <row r="45" spans="1:10" ht="24">
      <c r="A45" s="15">
        <v>1304</v>
      </c>
      <c r="B45" s="8" t="s">
        <v>181</v>
      </c>
      <c r="C45" s="10">
        <v>39605</v>
      </c>
      <c r="D45" s="17" t="s">
        <v>359</v>
      </c>
      <c r="E45" s="8" t="s">
        <v>182</v>
      </c>
      <c r="F45" s="8" t="s">
        <v>183</v>
      </c>
      <c r="G45" s="8" t="s">
        <v>33</v>
      </c>
      <c r="H45" s="8" t="s">
        <v>34</v>
      </c>
      <c r="I45" s="10">
        <v>40898</v>
      </c>
      <c r="J45" s="8">
        <v>12105</v>
      </c>
    </row>
    <row r="46" spans="1:10" ht="24">
      <c r="A46" s="15">
        <v>271</v>
      </c>
      <c r="B46" s="8" t="s">
        <v>134</v>
      </c>
      <c r="C46" s="10">
        <v>39867</v>
      </c>
      <c r="D46" s="17" t="s">
        <v>360</v>
      </c>
      <c r="E46" s="8" t="s">
        <v>135</v>
      </c>
      <c r="F46" s="8" t="s">
        <v>136</v>
      </c>
      <c r="G46" s="8" t="s">
        <v>137</v>
      </c>
      <c r="H46" s="8" t="s">
        <v>138</v>
      </c>
      <c r="I46" s="10">
        <v>40653</v>
      </c>
      <c r="J46" s="8">
        <v>12105</v>
      </c>
    </row>
    <row r="47" spans="1:10" ht="24">
      <c r="A47" s="15">
        <v>70</v>
      </c>
      <c r="B47" s="8" t="s">
        <v>127</v>
      </c>
      <c r="C47" s="10">
        <v>39766</v>
      </c>
      <c r="D47" s="17" t="s">
        <v>361</v>
      </c>
      <c r="E47" s="8" t="s">
        <v>6</v>
      </c>
      <c r="F47" s="8" t="s">
        <v>128</v>
      </c>
      <c r="G47" s="8" t="s">
        <v>33</v>
      </c>
      <c r="H47" s="8" t="s">
        <v>34</v>
      </c>
      <c r="I47" s="10">
        <v>40555</v>
      </c>
      <c r="J47" s="8">
        <v>12105</v>
      </c>
    </row>
    <row r="48" spans="1:10" ht="24.75">
      <c r="A48" s="15">
        <v>1156</v>
      </c>
      <c r="B48" s="8" t="s">
        <v>170</v>
      </c>
      <c r="C48" s="10">
        <v>39902</v>
      </c>
      <c r="D48" s="17" t="s">
        <v>362</v>
      </c>
      <c r="E48" s="8" t="s">
        <v>6</v>
      </c>
      <c r="F48" s="8" t="s">
        <v>171</v>
      </c>
      <c r="G48" s="8" t="s">
        <v>33</v>
      </c>
      <c r="H48" s="8" t="s">
        <v>80</v>
      </c>
      <c r="I48" s="10">
        <v>40877</v>
      </c>
      <c r="J48" s="8">
        <v>12105</v>
      </c>
    </row>
    <row r="49" spans="1:10" ht="36">
      <c r="A49" s="15">
        <v>481</v>
      </c>
      <c r="B49" s="8" t="s">
        <v>151</v>
      </c>
      <c r="C49" s="10">
        <v>39860</v>
      </c>
      <c r="D49" s="17" t="s">
        <v>363</v>
      </c>
      <c r="E49" s="8" t="s">
        <v>6</v>
      </c>
      <c r="F49" s="8" t="s">
        <v>152</v>
      </c>
      <c r="G49" s="8" t="s">
        <v>37</v>
      </c>
      <c r="H49" s="8" t="s">
        <v>38</v>
      </c>
      <c r="I49" s="10">
        <v>40688</v>
      </c>
      <c r="J49" s="8">
        <v>12105</v>
      </c>
    </row>
    <row r="50" spans="1:10" ht="24">
      <c r="A50" s="15">
        <v>119</v>
      </c>
      <c r="B50" s="8" t="s">
        <v>129</v>
      </c>
      <c r="C50" s="10">
        <v>39951</v>
      </c>
      <c r="D50" s="17" t="s">
        <v>364</v>
      </c>
      <c r="E50" s="8" t="s">
        <v>130</v>
      </c>
      <c r="F50" s="8" t="s">
        <v>131</v>
      </c>
      <c r="G50" s="8" t="s">
        <v>37</v>
      </c>
      <c r="H50" s="8" t="s">
        <v>38</v>
      </c>
      <c r="I50" s="10">
        <v>40576</v>
      </c>
      <c r="J50" s="8">
        <v>12105</v>
      </c>
    </row>
    <row r="51" spans="1:10" ht="24.75">
      <c r="A51" s="15">
        <v>477</v>
      </c>
      <c r="B51" s="8" t="s">
        <v>150</v>
      </c>
      <c r="C51" s="10">
        <v>39951</v>
      </c>
      <c r="D51" s="17" t="s">
        <v>365</v>
      </c>
      <c r="E51" s="8" t="s">
        <v>6</v>
      </c>
      <c r="F51" s="8" t="s">
        <v>131</v>
      </c>
      <c r="G51" s="8" t="s">
        <v>37</v>
      </c>
      <c r="H51" s="8" t="s">
        <v>38</v>
      </c>
      <c r="I51" s="10">
        <v>40688</v>
      </c>
      <c r="J51" s="8">
        <v>12105</v>
      </c>
    </row>
    <row r="52" spans="1:10" ht="24">
      <c r="A52" s="15">
        <v>1120</v>
      </c>
      <c r="B52" s="8" t="s">
        <v>168</v>
      </c>
      <c r="C52" s="10">
        <v>40066</v>
      </c>
      <c r="D52" s="17" t="s">
        <v>366</v>
      </c>
      <c r="E52" s="8" t="s">
        <v>6</v>
      </c>
      <c r="F52" s="8" t="s">
        <v>169</v>
      </c>
      <c r="G52" s="8" t="s">
        <v>37</v>
      </c>
      <c r="H52" s="8" t="s">
        <v>38</v>
      </c>
      <c r="I52" s="10">
        <v>40870</v>
      </c>
      <c r="J52" s="8">
        <v>12105</v>
      </c>
    </row>
    <row r="53" spans="1:10" ht="24">
      <c r="A53" s="15">
        <v>619</v>
      </c>
      <c r="B53" s="8" t="s">
        <v>161</v>
      </c>
      <c r="C53" s="10">
        <v>39919</v>
      </c>
      <c r="D53" s="17" t="s">
        <v>367</v>
      </c>
      <c r="E53" s="8" t="s">
        <v>6</v>
      </c>
      <c r="F53" s="8" t="s">
        <v>162</v>
      </c>
      <c r="G53" s="8" t="s">
        <v>37</v>
      </c>
      <c r="H53" s="8" t="s">
        <v>38</v>
      </c>
      <c r="I53" s="10">
        <v>40723</v>
      </c>
      <c r="J53" s="8">
        <v>12105</v>
      </c>
    </row>
    <row r="54" spans="1:10" ht="24">
      <c r="A54" s="15">
        <v>1201</v>
      </c>
      <c r="B54" s="8" t="s">
        <v>174</v>
      </c>
      <c r="C54" s="10">
        <v>40085</v>
      </c>
      <c r="D54" s="17" t="s">
        <v>368</v>
      </c>
      <c r="E54" s="8" t="s">
        <v>6</v>
      </c>
      <c r="F54" s="8" t="s">
        <v>175</v>
      </c>
      <c r="G54" s="8" t="s">
        <v>37</v>
      </c>
      <c r="H54" s="8" t="s">
        <v>38</v>
      </c>
      <c r="I54" s="10">
        <v>40884</v>
      </c>
      <c r="J54" s="8">
        <v>12105</v>
      </c>
    </row>
    <row r="55" spans="1:10" ht="36">
      <c r="A55" s="15">
        <v>838</v>
      </c>
      <c r="B55" s="8" t="s">
        <v>164</v>
      </c>
      <c r="C55" s="10">
        <v>39371</v>
      </c>
      <c r="D55" s="17" t="s">
        <v>369</v>
      </c>
      <c r="E55" s="8" t="s">
        <v>130</v>
      </c>
      <c r="F55" s="8" t="s">
        <v>165</v>
      </c>
      <c r="G55" s="8" t="s">
        <v>33</v>
      </c>
      <c r="H55" s="8" t="s">
        <v>56</v>
      </c>
      <c r="I55" s="10">
        <v>40786</v>
      </c>
      <c r="J55" s="8">
        <v>12105</v>
      </c>
    </row>
    <row r="56" spans="1:10" ht="24">
      <c r="A56" s="15">
        <v>353</v>
      </c>
      <c r="B56" s="8" t="s">
        <v>142</v>
      </c>
      <c r="C56" s="10">
        <v>39821</v>
      </c>
      <c r="D56" s="17" t="s">
        <v>370</v>
      </c>
      <c r="E56" s="8" t="s">
        <v>6</v>
      </c>
      <c r="F56" s="8" t="s">
        <v>143</v>
      </c>
      <c r="G56" s="8" t="s">
        <v>33</v>
      </c>
      <c r="H56" s="8" t="s">
        <v>34</v>
      </c>
      <c r="I56" s="10">
        <v>40667</v>
      </c>
      <c r="J56" s="8">
        <v>12105</v>
      </c>
    </row>
    <row r="57" spans="1:10" ht="24.75">
      <c r="A57" s="15">
        <v>129</v>
      </c>
      <c r="B57" s="8" t="s">
        <v>132</v>
      </c>
      <c r="C57" s="10">
        <v>40052</v>
      </c>
      <c r="D57" s="17" t="s">
        <v>371</v>
      </c>
      <c r="E57" s="8" t="s">
        <v>6</v>
      </c>
      <c r="F57" s="8" t="s">
        <v>133</v>
      </c>
      <c r="G57" s="8" t="s">
        <v>33</v>
      </c>
      <c r="H57" s="8" t="s">
        <v>56</v>
      </c>
      <c r="I57" s="10">
        <v>40583</v>
      </c>
      <c r="J57" s="8">
        <v>12105</v>
      </c>
    </row>
    <row r="58" spans="1:10" ht="24.75">
      <c r="A58" s="15">
        <v>398</v>
      </c>
      <c r="B58" s="8" t="s">
        <v>146</v>
      </c>
      <c r="C58" s="10">
        <v>39890</v>
      </c>
      <c r="D58" s="17" t="s">
        <v>372</v>
      </c>
      <c r="E58" s="8" t="s">
        <v>6</v>
      </c>
      <c r="F58" s="8" t="s">
        <v>147</v>
      </c>
      <c r="G58" s="8" t="s">
        <v>37</v>
      </c>
      <c r="H58" s="8" t="s">
        <v>38</v>
      </c>
      <c r="I58" s="10">
        <v>40674</v>
      </c>
      <c r="J58" s="8">
        <v>12105</v>
      </c>
    </row>
    <row r="59" spans="1:10" ht="24">
      <c r="A59" s="15">
        <v>947</v>
      </c>
      <c r="B59" s="8" t="s">
        <v>166</v>
      </c>
      <c r="C59" s="10">
        <v>39719</v>
      </c>
      <c r="D59" s="17" t="s">
        <v>373</v>
      </c>
      <c r="E59" s="8" t="s">
        <v>159</v>
      </c>
      <c r="F59" s="8" t="s">
        <v>167</v>
      </c>
      <c r="G59" s="8" t="s">
        <v>37</v>
      </c>
      <c r="H59" s="8" t="s">
        <v>38</v>
      </c>
      <c r="I59" s="10">
        <v>40807</v>
      </c>
      <c r="J59" s="8">
        <v>12105</v>
      </c>
    </row>
    <row r="60" spans="1:10" ht="36">
      <c r="A60" s="15">
        <v>614</v>
      </c>
      <c r="B60" s="8" t="s">
        <v>158</v>
      </c>
      <c r="C60" s="10">
        <v>40024</v>
      </c>
      <c r="D60" s="17" t="s">
        <v>374</v>
      </c>
      <c r="E60" s="8" t="s">
        <v>159</v>
      </c>
      <c r="F60" s="8" t="s">
        <v>160</v>
      </c>
      <c r="G60" s="8" t="s">
        <v>37</v>
      </c>
      <c r="H60" s="8" t="s">
        <v>38</v>
      </c>
      <c r="I60" s="10">
        <v>40723</v>
      </c>
      <c r="J60" s="8">
        <v>12105</v>
      </c>
    </row>
    <row r="61" spans="1:10" ht="24">
      <c r="A61" s="15">
        <v>470</v>
      </c>
      <c r="B61" s="8" t="s">
        <v>148</v>
      </c>
      <c r="C61" s="10">
        <v>40105</v>
      </c>
      <c r="D61" s="17" t="s">
        <v>375</v>
      </c>
      <c r="E61" s="8" t="s">
        <v>6</v>
      </c>
      <c r="F61" s="8" t="s">
        <v>149</v>
      </c>
      <c r="G61" s="8" t="s">
        <v>37</v>
      </c>
      <c r="H61" s="8" t="s">
        <v>38</v>
      </c>
      <c r="I61" s="10">
        <v>40688</v>
      </c>
      <c r="J61" s="8">
        <v>12105</v>
      </c>
    </row>
    <row r="62" spans="1:10" ht="24">
      <c r="A62" s="15">
        <v>747</v>
      </c>
      <c r="B62" s="8" t="s">
        <v>163</v>
      </c>
      <c r="C62" s="10">
        <v>39709</v>
      </c>
      <c r="D62" s="17" t="s">
        <v>376</v>
      </c>
      <c r="E62" s="8" t="s">
        <v>6</v>
      </c>
      <c r="F62" s="8" t="s">
        <v>149</v>
      </c>
      <c r="G62" s="8" t="s">
        <v>37</v>
      </c>
      <c r="H62" s="8" t="s">
        <v>38</v>
      </c>
      <c r="I62" s="10">
        <v>40758</v>
      </c>
      <c r="J62" s="8">
        <v>12105</v>
      </c>
    </row>
    <row r="63" spans="1:10" ht="24">
      <c r="A63" s="15">
        <v>567</v>
      </c>
      <c r="B63" s="8" t="s">
        <v>155</v>
      </c>
      <c r="C63" s="10">
        <v>39719</v>
      </c>
      <c r="D63" s="17" t="s">
        <v>377</v>
      </c>
      <c r="E63" s="8" t="s">
        <v>156</v>
      </c>
      <c r="F63" s="8" t="s">
        <v>157</v>
      </c>
      <c r="G63" s="8" t="s">
        <v>37</v>
      </c>
      <c r="H63" s="8" t="s">
        <v>38</v>
      </c>
      <c r="I63" s="10">
        <v>40709</v>
      </c>
      <c r="J63" s="8">
        <v>12105</v>
      </c>
    </row>
    <row r="64" spans="1:10" ht="36">
      <c r="A64" s="15">
        <v>1292</v>
      </c>
      <c r="B64" s="8" t="s">
        <v>176</v>
      </c>
      <c r="C64" s="10">
        <v>39611</v>
      </c>
      <c r="D64" s="17" t="s">
        <v>378</v>
      </c>
      <c r="E64" s="8" t="s">
        <v>177</v>
      </c>
      <c r="F64" s="8" t="s">
        <v>178</v>
      </c>
      <c r="G64" s="8" t="s">
        <v>179</v>
      </c>
      <c r="H64" s="8" t="s">
        <v>180</v>
      </c>
      <c r="I64" s="10">
        <v>40898</v>
      </c>
      <c r="J64" s="8">
        <v>12105</v>
      </c>
    </row>
    <row r="65" spans="1:10" ht="24">
      <c r="A65" s="15">
        <v>360</v>
      </c>
      <c r="B65" s="8" t="s">
        <v>144</v>
      </c>
      <c r="C65" s="10">
        <v>39665</v>
      </c>
      <c r="D65" s="17" t="s">
        <v>379</v>
      </c>
      <c r="E65" s="8" t="s">
        <v>6</v>
      </c>
      <c r="F65" s="8" t="s">
        <v>145</v>
      </c>
      <c r="G65" s="8" t="s">
        <v>33</v>
      </c>
      <c r="H65" s="8" t="s">
        <v>56</v>
      </c>
      <c r="I65" s="10">
        <v>40667</v>
      </c>
      <c r="J65" s="8">
        <v>12105</v>
      </c>
    </row>
    <row r="66" spans="1:10" ht="24">
      <c r="A66" s="15">
        <v>1200</v>
      </c>
      <c r="B66" s="8" t="s">
        <v>172</v>
      </c>
      <c r="C66" s="10">
        <v>40098</v>
      </c>
      <c r="D66" s="17" t="s">
        <v>380</v>
      </c>
      <c r="E66" s="8" t="s">
        <v>6</v>
      </c>
      <c r="F66" s="8" t="s">
        <v>173</v>
      </c>
      <c r="G66" s="8" t="s">
        <v>33</v>
      </c>
      <c r="H66" s="8" t="s">
        <v>56</v>
      </c>
      <c r="I66" s="10">
        <v>40884</v>
      </c>
      <c r="J66" s="8">
        <v>12105</v>
      </c>
    </row>
    <row r="67" spans="1:10" ht="24">
      <c r="A67" s="15">
        <v>996</v>
      </c>
      <c r="B67" s="8" t="s">
        <v>200</v>
      </c>
      <c r="C67" s="10">
        <v>40108</v>
      </c>
      <c r="D67" s="17" t="s">
        <v>381</v>
      </c>
      <c r="E67" s="8" t="s">
        <v>201</v>
      </c>
      <c r="F67" s="8" t="s">
        <v>202</v>
      </c>
      <c r="G67" s="8" t="s">
        <v>37</v>
      </c>
      <c r="H67" s="8" t="s">
        <v>38</v>
      </c>
      <c r="I67" s="10">
        <v>40821</v>
      </c>
      <c r="J67" s="8">
        <v>12106</v>
      </c>
    </row>
    <row r="68" spans="1:10" ht="24">
      <c r="A68" s="15">
        <v>224</v>
      </c>
      <c r="B68" s="8" t="s">
        <v>184</v>
      </c>
      <c r="C68" s="10">
        <v>39912</v>
      </c>
      <c r="D68" s="17" t="s">
        <v>382</v>
      </c>
      <c r="E68" s="8" t="s">
        <v>6</v>
      </c>
      <c r="F68" s="8" t="s">
        <v>185</v>
      </c>
      <c r="G68" s="8" t="s">
        <v>33</v>
      </c>
      <c r="H68" s="8" t="s">
        <v>56</v>
      </c>
      <c r="I68" s="10">
        <v>40639</v>
      </c>
      <c r="J68" s="8">
        <v>12106</v>
      </c>
    </row>
    <row r="69" spans="1:10" ht="24.75">
      <c r="A69" s="15">
        <v>706</v>
      </c>
      <c r="B69" s="8" t="s">
        <v>194</v>
      </c>
      <c r="C69" s="10">
        <v>39710</v>
      </c>
      <c r="D69" s="17" t="s">
        <v>383</v>
      </c>
      <c r="E69" s="8" t="s">
        <v>6</v>
      </c>
      <c r="F69" s="8" t="s">
        <v>195</v>
      </c>
      <c r="G69" s="8" t="s">
        <v>33</v>
      </c>
      <c r="H69" s="8" t="s">
        <v>56</v>
      </c>
      <c r="I69" s="10">
        <v>40744</v>
      </c>
      <c r="J69" s="8">
        <v>12106</v>
      </c>
    </row>
    <row r="70" spans="1:10" ht="24">
      <c r="A70" s="15">
        <v>703</v>
      </c>
      <c r="B70" s="8" t="s">
        <v>192</v>
      </c>
      <c r="C70" s="10">
        <v>39742</v>
      </c>
      <c r="D70" s="17" t="s">
        <v>384</v>
      </c>
      <c r="E70" s="8" t="s">
        <v>6</v>
      </c>
      <c r="F70" s="8" t="s">
        <v>193</v>
      </c>
      <c r="G70" s="8" t="s">
        <v>33</v>
      </c>
      <c r="H70" s="8" t="s">
        <v>56</v>
      </c>
      <c r="I70" s="10">
        <v>40744</v>
      </c>
      <c r="J70" s="8">
        <v>12106</v>
      </c>
    </row>
    <row r="71" spans="1:10" ht="24">
      <c r="A71" s="15">
        <v>1218</v>
      </c>
      <c r="B71" s="8" t="s">
        <v>207</v>
      </c>
      <c r="C71" s="10">
        <v>40422</v>
      </c>
      <c r="D71" s="17" t="s">
        <v>385</v>
      </c>
      <c r="E71" s="8" t="s">
        <v>6</v>
      </c>
      <c r="F71" s="8" t="s">
        <v>208</v>
      </c>
      <c r="G71" s="8" t="s">
        <v>37</v>
      </c>
      <c r="H71" s="8" t="s">
        <v>38</v>
      </c>
      <c r="I71" s="10">
        <v>40891</v>
      </c>
      <c r="J71" s="8">
        <v>12106</v>
      </c>
    </row>
    <row r="72" spans="1:10" ht="24">
      <c r="A72" s="15">
        <v>1123</v>
      </c>
      <c r="B72" s="8" t="s">
        <v>205</v>
      </c>
      <c r="C72" s="10">
        <v>40045</v>
      </c>
      <c r="D72" s="17" t="s">
        <v>386</v>
      </c>
      <c r="E72" s="8" t="s">
        <v>6</v>
      </c>
      <c r="F72" s="8" t="s">
        <v>206</v>
      </c>
      <c r="G72" s="8" t="s">
        <v>37</v>
      </c>
      <c r="H72" s="8" t="s">
        <v>38</v>
      </c>
      <c r="I72" s="10">
        <v>40870</v>
      </c>
      <c r="J72" s="8">
        <v>12106</v>
      </c>
    </row>
    <row r="73" spans="1:10" ht="24">
      <c r="A73" s="15">
        <v>474</v>
      </c>
      <c r="B73" s="8" t="s">
        <v>188</v>
      </c>
      <c r="C73" s="10">
        <v>39993</v>
      </c>
      <c r="D73" s="17" t="s">
        <v>387</v>
      </c>
      <c r="E73" s="8" t="s">
        <v>6</v>
      </c>
      <c r="F73" s="8" t="s">
        <v>189</v>
      </c>
      <c r="G73" s="8" t="s">
        <v>37</v>
      </c>
      <c r="H73" s="8" t="s">
        <v>38</v>
      </c>
      <c r="I73" s="10">
        <v>40688</v>
      </c>
      <c r="J73" s="8">
        <v>12106</v>
      </c>
    </row>
    <row r="74" spans="1:10" ht="24">
      <c r="A74" s="15">
        <v>571</v>
      </c>
      <c r="B74" s="8" t="s">
        <v>190</v>
      </c>
      <c r="C74" s="10">
        <v>39582</v>
      </c>
      <c r="D74" s="17" t="s">
        <v>388</v>
      </c>
      <c r="E74" s="8" t="s">
        <v>6</v>
      </c>
      <c r="F74" s="8" t="s">
        <v>191</v>
      </c>
      <c r="G74" s="8" t="s">
        <v>33</v>
      </c>
      <c r="H74" s="8" t="s">
        <v>56</v>
      </c>
      <c r="I74" s="10">
        <v>40709</v>
      </c>
      <c r="J74" s="8">
        <v>12106</v>
      </c>
    </row>
    <row r="75" spans="1:10" ht="24.75">
      <c r="A75" s="15">
        <v>471</v>
      </c>
      <c r="B75" s="8" t="s">
        <v>186</v>
      </c>
      <c r="C75" s="10">
        <v>40038</v>
      </c>
      <c r="D75" s="17" t="s">
        <v>389</v>
      </c>
      <c r="E75" s="8" t="s">
        <v>6</v>
      </c>
      <c r="F75" s="8" t="s">
        <v>187</v>
      </c>
      <c r="G75" s="8" t="s">
        <v>33</v>
      </c>
      <c r="H75" s="8" t="s">
        <v>56</v>
      </c>
      <c r="I75" s="10">
        <v>40688</v>
      </c>
      <c r="J75" s="8">
        <v>12106</v>
      </c>
    </row>
    <row r="76" spans="1:10" ht="24">
      <c r="A76" s="15">
        <v>1106</v>
      </c>
      <c r="B76" s="8" t="s">
        <v>203</v>
      </c>
      <c r="C76" s="10">
        <v>39786</v>
      </c>
      <c r="D76" s="17" t="s">
        <v>390</v>
      </c>
      <c r="E76" s="8" t="s">
        <v>6</v>
      </c>
      <c r="F76" s="8" t="s">
        <v>204</v>
      </c>
      <c r="G76" s="8" t="s">
        <v>33</v>
      </c>
      <c r="H76" s="8" t="s">
        <v>56</v>
      </c>
      <c r="I76" s="10">
        <v>40863</v>
      </c>
      <c r="J76" s="8">
        <v>12106</v>
      </c>
    </row>
    <row r="77" spans="1:10" ht="24">
      <c r="A77" s="15">
        <v>942</v>
      </c>
      <c r="B77" s="8" t="s">
        <v>198</v>
      </c>
      <c r="C77" s="10">
        <v>39791</v>
      </c>
      <c r="D77" s="17" t="s">
        <v>391</v>
      </c>
      <c r="E77" s="8" t="s">
        <v>6</v>
      </c>
      <c r="F77" s="8" t="s">
        <v>199</v>
      </c>
      <c r="G77" s="8" t="s">
        <v>37</v>
      </c>
      <c r="H77" s="8" t="s">
        <v>38</v>
      </c>
      <c r="I77" s="10">
        <v>40807</v>
      </c>
      <c r="J77" s="8">
        <v>12106</v>
      </c>
    </row>
    <row r="78" spans="1:10" ht="24">
      <c r="A78" s="15">
        <v>756</v>
      </c>
      <c r="B78" s="8" t="s">
        <v>196</v>
      </c>
      <c r="C78" s="10">
        <v>40001</v>
      </c>
      <c r="D78" s="17" t="s">
        <v>392</v>
      </c>
      <c r="E78" s="8" t="s">
        <v>6</v>
      </c>
      <c r="F78" s="8" t="s">
        <v>197</v>
      </c>
      <c r="G78" s="8" t="s">
        <v>37</v>
      </c>
      <c r="H78" s="8" t="s">
        <v>38</v>
      </c>
      <c r="I78" s="10">
        <v>40765</v>
      </c>
      <c r="J78" s="8">
        <v>12106</v>
      </c>
    </row>
    <row r="79" spans="1:10" ht="25.5">
      <c r="A79" s="15">
        <v>615</v>
      </c>
      <c r="B79" s="8" t="s">
        <v>238</v>
      </c>
      <c r="C79" s="10">
        <v>40028</v>
      </c>
      <c r="D79" s="17" t="s">
        <v>393</v>
      </c>
      <c r="E79" s="8" t="s">
        <v>239</v>
      </c>
      <c r="F79" s="8" t="s">
        <v>240</v>
      </c>
      <c r="G79" s="8" t="s">
        <v>33</v>
      </c>
      <c r="H79" s="8" t="s">
        <v>34</v>
      </c>
      <c r="I79" s="10">
        <v>40723</v>
      </c>
      <c r="J79" s="8">
        <v>12107</v>
      </c>
    </row>
    <row r="80" spans="1:10" ht="24">
      <c r="A80" s="15">
        <v>1176</v>
      </c>
      <c r="B80" s="8" t="s">
        <v>264</v>
      </c>
      <c r="C80" s="10">
        <v>40281</v>
      </c>
      <c r="D80" s="17" t="s">
        <v>394</v>
      </c>
      <c r="E80" s="8" t="s">
        <v>6</v>
      </c>
      <c r="F80" s="8" t="s">
        <v>265</v>
      </c>
      <c r="G80" s="8" t="s">
        <v>33</v>
      </c>
      <c r="H80" s="8" t="s">
        <v>34</v>
      </c>
      <c r="I80" s="10">
        <v>40884</v>
      </c>
      <c r="J80" s="8">
        <v>12107</v>
      </c>
    </row>
    <row r="81" spans="1:10" ht="24">
      <c r="A81" s="15">
        <v>955</v>
      </c>
      <c r="B81" s="8" t="s">
        <v>251</v>
      </c>
      <c r="C81" s="10">
        <v>40396</v>
      </c>
      <c r="D81" s="17" t="s">
        <v>395</v>
      </c>
      <c r="E81" s="8" t="s">
        <v>6</v>
      </c>
      <c r="F81" s="8" t="s">
        <v>252</v>
      </c>
      <c r="G81" s="8" t="s">
        <v>37</v>
      </c>
      <c r="H81" s="8" t="s">
        <v>38</v>
      </c>
      <c r="I81" s="10">
        <v>40814</v>
      </c>
      <c r="J81" s="8">
        <v>12107</v>
      </c>
    </row>
    <row r="82" spans="1:10" ht="24">
      <c r="A82" s="15">
        <v>188</v>
      </c>
      <c r="B82" s="8" t="s">
        <v>216</v>
      </c>
      <c r="C82" s="10">
        <v>39800</v>
      </c>
      <c r="D82" s="17" t="s">
        <v>396</v>
      </c>
      <c r="E82" s="8" t="s">
        <v>6</v>
      </c>
      <c r="F82" s="8" t="s">
        <v>217</v>
      </c>
      <c r="G82" s="8" t="s">
        <v>33</v>
      </c>
      <c r="H82" s="8" t="s">
        <v>56</v>
      </c>
      <c r="I82" s="10">
        <v>40625</v>
      </c>
      <c r="J82" s="8">
        <v>12107</v>
      </c>
    </row>
    <row r="83" spans="1:10" ht="24.75">
      <c r="A83" s="15">
        <v>1172</v>
      </c>
      <c r="B83" s="8" t="s">
        <v>262</v>
      </c>
      <c r="C83" s="10">
        <v>40337</v>
      </c>
      <c r="D83" s="17" t="s">
        <v>397</v>
      </c>
      <c r="E83" s="8" t="s">
        <v>6</v>
      </c>
      <c r="F83" s="8" t="s">
        <v>263</v>
      </c>
      <c r="G83" s="8" t="s">
        <v>33</v>
      </c>
      <c r="H83" s="8" t="s">
        <v>56</v>
      </c>
      <c r="I83" s="10">
        <v>40884</v>
      </c>
      <c r="J83" s="8">
        <v>12107</v>
      </c>
    </row>
    <row r="84" spans="1:10" ht="24.75">
      <c r="A84" s="15">
        <v>793</v>
      </c>
      <c r="B84" s="8" t="s">
        <v>244</v>
      </c>
      <c r="C84" s="10">
        <v>40149</v>
      </c>
      <c r="D84" s="17" t="s">
        <v>398</v>
      </c>
      <c r="E84" s="8" t="s">
        <v>6</v>
      </c>
      <c r="F84" s="8" t="s">
        <v>245</v>
      </c>
      <c r="G84" s="8" t="s">
        <v>33</v>
      </c>
      <c r="H84" s="8" t="s">
        <v>56</v>
      </c>
      <c r="I84" s="10">
        <v>40779</v>
      </c>
      <c r="J84" s="8">
        <v>12107</v>
      </c>
    </row>
    <row r="85" spans="1:10" ht="24">
      <c r="A85" s="15">
        <v>1275</v>
      </c>
      <c r="B85" s="8" t="s">
        <v>266</v>
      </c>
      <c r="C85" s="10">
        <v>40169</v>
      </c>
      <c r="D85" s="17" t="s">
        <v>399</v>
      </c>
      <c r="E85" s="8" t="s">
        <v>6</v>
      </c>
      <c r="F85" s="8" t="s">
        <v>245</v>
      </c>
      <c r="G85" s="8" t="s">
        <v>33</v>
      </c>
      <c r="H85" s="8" t="s">
        <v>56</v>
      </c>
      <c r="I85" s="10">
        <v>40898</v>
      </c>
      <c r="J85" s="8">
        <v>12107</v>
      </c>
    </row>
    <row r="86" spans="1:10" ht="24">
      <c r="A86" s="15">
        <v>444</v>
      </c>
      <c r="B86" s="8" t="s">
        <v>228</v>
      </c>
      <c r="C86" s="10">
        <v>39835</v>
      </c>
      <c r="D86" s="17" t="s">
        <v>400</v>
      </c>
      <c r="E86" s="8" t="s">
        <v>6</v>
      </c>
      <c r="F86" s="8" t="s">
        <v>229</v>
      </c>
      <c r="G86" s="8" t="s">
        <v>33</v>
      </c>
      <c r="H86" s="8" t="s">
        <v>56</v>
      </c>
      <c r="I86" s="10">
        <v>40681</v>
      </c>
      <c r="J86" s="8">
        <v>12107</v>
      </c>
    </row>
    <row r="87" spans="1:10" ht="24">
      <c r="A87" s="15">
        <v>704</v>
      </c>
      <c r="B87" s="8" t="s">
        <v>241</v>
      </c>
      <c r="C87" s="10">
        <v>39719</v>
      </c>
      <c r="D87" s="17" t="s">
        <v>401</v>
      </c>
      <c r="E87" s="8" t="s">
        <v>6</v>
      </c>
      <c r="F87" s="8" t="s">
        <v>229</v>
      </c>
      <c r="G87" s="8" t="s">
        <v>33</v>
      </c>
      <c r="H87" s="8" t="s">
        <v>56</v>
      </c>
      <c r="I87" s="10">
        <v>40744</v>
      </c>
      <c r="J87" s="8">
        <v>12107</v>
      </c>
    </row>
    <row r="88" spans="1:10" ht="24">
      <c r="A88" s="15">
        <v>983</v>
      </c>
      <c r="B88" s="8" t="s">
        <v>253</v>
      </c>
      <c r="C88" s="10">
        <v>39556</v>
      </c>
      <c r="D88" s="17" t="s">
        <v>402</v>
      </c>
      <c r="E88" s="8" t="s">
        <v>6</v>
      </c>
      <c r="F88" s="8" t="s">
        <v>254</v>
      </c>
      <c r="G88" s="8" t="s">
        <v>33</v>
      </c>
      <c r="H88" s="8" t="s">
        <v>56</v>
      </c>
      <c r="I88" s="10">
        <v>40814</v>
      </c>
      <c r="J88" s="8">
        <v>12107</v>
      </c>
    </row>
    <row r="89" spans="1:10" ht="24">
      <c r="A89" s="15">
        <v>422</v>
      </c>
      <c r="B89" s="8" t="s">
        <v>226</v>
      </c>
      <c r="C89" s="10">
        <v>40169</v>
      </c>
      <c r="D89" s="17" t="s">
        <v>403</v>
      </c>
      <c r="E89" s="8" t="s">
        <v>6</v>
      </c>
      <c r="F89" s="8" t="s">
        <v>227</v>
      </c>
      <c r="G89" s="8" t="s">
        <v>33</v>
      </c>
      <c r="H89" s="8" t="s">
        <v>56</v>
      </c>
      <c r="I89" s="10">
        <v>40681</v>
      </c>
      <c r="J89" s="8">
        <v>12107</v>
      </c>
    </row>
    <row r="90" spans="1:10" ht="24">
      <c r="A90" s="15">
        <v>448</v>
      </c>
      <c r="B90" s="8" t="s">
        <v>230</v>
      </c>
      <c r="C90" s="10">
        <v>39779</v>
      </c>
      <c r="D90" s="17" t="s">
        <v>404</v>
      </c>
      <c r="E90" s="8" t="s">
        <v>6</v>
      </c>
      <c r="F90" s="8" t="s">
        <v>231</v>
      </c>
      <c r="G90" s="8" t="s">
        <v>33</v>
      </c>
      <c r="H90" s="8" t="s">
        <v>56</v>
      </c>
      <c r="I90" s="10">
        <v>40681</v>
      </c>
      <c r="J90" s="8">
        <v>12107</v>
      </c>
    </row>
    <row r="91" spans="1:10" ht="24.75">
      <c r="A91" s="15">
        <v>193</v>
      </c>
      <c r="B91" s="8" t="s">
        <v>218</v>
      </c>
      <c r="C91" s="10">
        <v>39421</v>
      </c>
      <c r="D91" s="17" t="s">
        <v>405</v>
      </c>
      <c r="E91" s="8" t="s">
        <v>6</v>
      </c>
      <c r="F91" s="8" t="s">
        <v>219</v>
      </c>
      <c r="G91" s="8" t="s">
        <v>33</v>
      </c>
      <c r="H91" s="8" t="s">
        <v>56</v>
      </c>
      <c r="I91" s="10">
        <v>40625</v>
      </c>
      <c r="J91" s="8">
        <v>12107</v>
      </c>
    </row>
    <row r="92" spans="1:10" ht="24">
      <c r="A92" s="15">
        <v>186</v>
      </c>
      <c r="B92" s="8" t="s">
        <v>214</v>
      </c>
      <c r="C92" s="10">
        <v>39828</v>
      </c>
      <c r="D92" s="17" t="s">
        <v>406</v>
      </c>
      <c r="E92" s="8" t="s">
        <v>6</v>
      </c>
      <c r="F92" s="8" t="s">
        <v>215</v>
      </c>
      <c r="G92" s="8" t="s">
        <v>33</v>
      </c>
      <c r="H92" s="8" t="s">
        <v>56</v>
      </c>
      <c r="I92" s="10">
        <v>40625</v>
      </c>
      <c r="J92" s="8">
        <v>12107</v>
      </c>
    </row>
    <row r="93" spans="1:10" ht="24">
      <c r="A93" s="15">
        <v>943</v>
      </c>
      <c r="B93" s="8" t="s">
        <v>250</v>
      </c>
      <c r="C93" s="10">
        <v>39821</v>
      </c>
      <c r="D93" s="17" t="s">
        <v>407</v>
      </c>
      <c r="E93" s="8" t="s">
        <v>6</v>
      </c>
      <c r="F93" s="8" t="s">
        <v>215</v>
      </c>
      <c r="G93" s="8" t="s">
        <v>33</v>
      </c>
      <c r="H93" s="8" t="s">
        <v>56</v>
      </c>
      <c r="I93" s="10">
        <v>40807</v>
      </c>
      <c r="J93" s="8">
        <v>12107</v>
      </c>
    </row>
    <row r="94" spans="1:10" ht="24">
      <c r="A94" s="15">
        <v>233</v>
      </c>
      <c r="B94" s="8" t="s">
        <v>220</v>
      </c>
      <c r="C94" s="10">
        <v>39718</v>
      </c>
      <c r="D94" s="17" t="s">
        <v>408</v>
      </c>
      <c r="E94" s="8" t="s">
        <v>6</v>
      </c>
      <c r="F94" s="8" t="s">
        <v>221</v>
      </c>
      <c r="G94" s="8" t="s">
        <v>37</v>
      </c>
      <c r="H94" s="8" t="s">
        <v>38</v>
      </c>
      <c r="I94" s="10">
        <v>40639</v>
      </c>
      <c r="J94" s="8">
        <v>12107</v>
      </c>
    </row>
    <row r="95" spans="1:10" ht="36">
      <c r="A95" s="15">
        <v>811</v>
      </c>
      <c r="B95" s="8" t="s">
        <v>246</v>
      </c>
      <c r="C95" s="10">
        <v>40235</v>
      </c>
      <c r="D95" s="17" t="s">
        <v>409</v>
      </c>
      <c r="E95" s="8" t="s">
        <v>6</v>
      </c>
      <c r="F95" s="8" t="s">
        <v>247</v>
      </c>
      <c r="G95" s="8" t="s">
        <v>37</v>
      </c>
      <c r="H95" s="8" t="s">
        <v>38</v>
      </c>
      <c r="I95" s="10">
        <v>40786</v>
      </c>
      <c r="J95" s="8">
        <v>12107</v>
      </c>
    </row>
    <row r="96" spans="1:10" ht="24">
      <c r="A96" s="15">
        <v>72</v>
      </c>
      <c r="B96" s="8" t="s">
        <v>211</v>
      </c>
      <c r="C96" s="10">
        <v>39675</v>
      </c>
      <c r="D96" s="17" t="s">
        <v>410</v>
      </c>
      <c r="E96" s="8" t="s">
        <v>6</v>
      </c>
      <c r="F96" s="8" t="s">
        <v>212</v>
      </c>
      <c r="G96" s="8" t="s">
        <v>33</v>
      </c>
      <c r="H96" s="8" t="s">
        <v>41</v>
      </c>
      <c r="I96" s="10">
        <v>40555</v>
      </c>
      <c r="J96" s="8">
        <v>12107</v>
      </c>
    </row>
    <row r="97" spans="1:10" ht="36">
      <c r="A97" s="15">
        <v>48</v>
      </c>
      <c r="B97" s="8" t="s">
        <v>209</v>
      </c>
      <c r="C97" s="10">
        <v>39784</v>
      </c>
      <c r="D97" s="17" t="s">
        <v>411</v>
      </c>
      <c r="E97" s="8" t="s">
        <v>6</v>
      </c>
      <c r="F97" s="8" t="s">
        <v>210</v>
      </c>
      <c r="G97" s="8" t="s">
        <v>37</v>
      </c>
      <c r="H97" s="8" t="s">
        <v>38</v>
      </c>
      <c r="I97" s="10">
        <v>40548</v>
      </c>
      <c r="J97" s="8">
        <v>12107</v>
      </c>
    </row>
    <row r="98" spans="1:10" ht="36">
      <c r="A98" s="15">
        <v>234</v>
      </c>
      <c r="B98" s="8" t="s">
        <v>222</v>
      </c>
      <c r="C98" s="10">
        <v>39718</v>
      </c>
      <c r="D98" s="17" t="s">
        <v>412</v>
      </c>
      <c r="E98" s="8" t="s">
        <v>6</v>
      </c>
      <c r="F98" s="8" t="s">
        <v>223</v>
      </c>
      <c r="G98" s="8" t="s">
        <v>37</v>
      </c>
      <c r="H98" s="8" t="s">
        <v>38</v>
      </c>
      <c r="I98" s="10">
        <v>40639</v>
      </c>
      <c r="J98" s="8">
        <v>12107</v>
      </c>
    </row>
    <row r="99" spans="1:10" ht="24">
      <c r="A99" s="15">
        <v>1013</v>
      </c>
      <c r="B99" s="8" t="s">
        <v>256</v>
      </c>
      <c r="C99" s="10">
        <v>39904</v>
      </c>
      <c r="D99" s="17" t="s">
        <v>413</v>
      </c>
      <c r="E99" s="8" t="s">
        <v>6</v>
      </c>
      <c r="F99" s="8" t="s">
        <v>257</v>
      </c>
      <c r="G99" s="8" t="s">
        <v>37</v>
      </c>
      <c r="H99" s="8" t="s">
        <v>38</v>
      </c>
      <c r="I99" s="10">
        <v>40835</v>
      </c>
      <c r="J99" s="8">
        <v>12107</v>
      </c>
    </row>
    <row r="100" spans="1:10" ht="24">
      <c r="A100" s="15">
        <v>1163</v>
      </c>
      <c r="B100" s="8" t="s">
        <v>260</v>
      </c>
      <c r="C100" s="10">
        <v>40441</v>
      </c>
      <c r="D100" s="17" t="s">
        <v>414</v>
      </c>
      <c r="E100" s="8" t="s">
        <v>6</v>
      </c>
      <c r="F100" s="8" t="s">
        <v>261</v>
      </c>
      <c r="G100" s="8" t="s">
        <v>37</v>
      </c>
      <c r="H100" s="8" t="s">
        <v>38</v>
      </c>
      <c r="I100" s="10">
        <v>40884</v>
      </c>
      <c r="J100" s="8">
        <v>12107</v>
      </c>
    </row>
    <row r="101" spans="1:10" ht="24">
      <c r="A101" s="15">
        <v>351</v>
      </c>
      <c r="B101" s="8" t="s">
        <v>224</v>
      </c>
      <c r="C101" s="10">
        <v>39860</v>
      </c>
      <c r="D101" s="17" t="s">
        <v>415</v>
      </c>
      <c r="E101" s="8" t="s">
        <v>6</v>
      </c>
      <c r="F101" s="8" t="s">
        <v>225</v>
      </c>
      <c r="G101" s="8" t="s">
        <v>37</v>
      </c>
      <c r="H101" s="8" t="s">
        <v>38</v>
      </c>
      <c r="I101" s="10">
        <v>40667</v>
      </c>
      <c r="J101" s="8">
        <v>12107</v>
      </c>
    </row>
    <row r="102" spans="1:10" ht="24">
      <c r="A102" s="15">
        <v>1127</v>
      </c>
      <c r="B102" s="8" t="s">
        <v>258</v>
      </c>
      <c r="C102" s="10">
        <v>39524</v>
      </c>
      <c r="D102" s="17" t="s">
        <v>416</v>
      </c>
      <c r="E102" s="8" t="s">
        <v>6</v>
      </c>
      <c r="F102" s="8" t="s">
        <v>259</v>
      </c>
      <c r="G102" s="8" t="s">
        <v>37</v>
      </c>
      <c r="H102" s="8" t="s">
        <v>38</v>
      </c>
      <c r="I102" s="10">
        <v>40870</v>
      </c>
      <c r="J102" s="8">
        <v>12107</v>
      </c>
    </row>
    <row r="103" spans="1:10" ht="24">
      <c r="A103" s="15">
        <v>560</v>
      </c>
      <c r="B103" s="8" t="s">
        <v>236</v>
      </c>
      <c r="C103" s="10">
        <v>39807</v>
      </c>
      <c r="D103" s="17" t="s">
        <v>417</v>
      </c>
      <c r="E103" s="8" t="s">
        <v>6</v>
      </c>
      <c r="F103" s="8" t="s">
        <v>237</v>
      </c>
      <c r="G103" s="8" t="s">
        <v>37</v>
      </c>
      <c r="H103" s="8" t="s">
        <v>38</v>
      </c>
      <c r="I103" s="10">
        <v>40709</v>
      </c>
      <c r="J103" s="8">
        <v>12107</v>
      </c>
    </row>
    <row r="104" spans="1:10" ht="24.75">
      <c r="A104" s="15">
        <v>791</v>
      </c>
      <c r="B104" s="8" t="s">
        <v>242</v>
      </c>
      <c r="C104" s="10">
        <v>40161</v>
      </c>
      <c r="D104" s="17" t="s">
        <v>418</v>
      </c>
      <c r="E104" s="8" t="s">
        <v>6</v>
      </c>
      <c r="F104" s="8" t="s">
        <v>243</v>
      </c>
      <c r="G104" s="8" t="s">
        <v>33</v>
      </c>
      <c r="H104" s="8" t="s">
        <v>41</v>
      </c>
      <c r="I104" s="10">
        <v>40779</v>
      </c>
      <c r="J104" s="8">
        <v>12107</v>
      </c>
    </row>
    <row r="105" spans="1:10" ht="24.75">
      <c r="A105" s="15">
        <v>879</v>
      </c>
      <c r="B105" s="8" t="s">
        <v>248</v>
      </c>
      <c r="C105" s="10">
        <v>40247</v>
      </c>
      <c r="D105" s="17" t="s">
        <v>419</v>
      </c>
      <c r="E105" s="8" t="s">
        <v>6</v>
      </c>
      <c r="F105" s="8" t="s">
        <v>249</v>
      </c>
      <c r="G105" s="8" t="s">
        <v>37</v>
      </c>
      <c r="H105" s="8" t="s">
        <v>38</v>
      </c>
      <c r="I105" s="10">
        <v>40800</v>
      </c>
      <c r="J105" s="8">
        <v>12107</v>
      </c>
    </row>
    <row r="106" spans="1:10" ht="24">
      <c r="A106" s="15">
        <v>525</v>
      </c>
      <c r="B106" s="8" t="s">
        <v>232</v>
      </c>
      <c r="C106" s="10">
        <v>40018</v>
      </c>
      <c r="D106" s="17" t="s">
        <v>420</v>
      </c>
      <c r="E106" s="8" t="s">
        <v>6</v>
      </c>
      <c r="F106" s="8" t="s">
        <v>233</v>
      </c>
      <c r="G106" s="8" t="s">
        <v>234</v>
      </c>
      <c r="H106" s="8" t="s">
        <v>235</v>
      </c>
      <c r="I106" s="10">
        <v>40702</v>
      </c>
      <c r="J106" s="8">
        <v>12107</v>
      </c>
    </row>
    <row r="107" spans="1:10" ht="24">
      <c r="A107" s="15">
        <v>151</v>
      </c>
      <c r="B107" s="8" t="s">
        <v>213</v>
      </c>
      <c r="C107" s="10">
        <v>39660</v>
      </c>
      <c r="D107" s="17" t="s">
        <v>421</v>
      </c>
      <c r="E107" s="8" t="s">
        <v>6</v>
      </c>
      <c r="F107" s="8" t="s">
        <v>10</v>
      </c>
      <c r="G107" s="8" t="s">
        <v>37</v>
      </c>
      <c r="H107" s="8" t="s">
        <v>38</v>
      </c>
      <c r="I107" s="10">
        <v>40590</v>
      </c>
      <c r="J107" s="8">
        <v>12107</v>
      </c>
    </row>
    <row r="108" spans="1:10" ht="24">
      <c r="A108" s="15">
        <v>1010</v>
      </c>
      <c r="B108" s="8" t="s">
        <v>255</v>
      </c>
      <c r="C108" s="10">
        <v>40105</v>
      </c>
      <c r="D108" s="17" t="s">
        <v>422</v>
      </c>
      <c r="E108" s="8" t="s">
        <v>6</v>
      </c>
      <c r="F108" s="8" t="s">
        <v>10</v>
      </c>
      <c r="G108" s="8" t="s">
        <v>37</v>
      </c>
      <c r="H108" s="8" t="s">
        <v>38</v>
      </c>
      <c r="I108" s="10">
        <v>40835</v>
      </c>
      <c r="J108" s="8">
        <v>12107</v>
      </c>
    </row>
    <row r="109" spans="1:10" ht="24">
      <c r="A109" s="15">
        <v>478</v>
      </c>
      <c r="B109" s="8" t="s">
        <v>287</v>
      </c>
      <c r="C109" s="10">
        <v>39926</v>
      </c>
      <c r="D109" s="17" t="s">
        <v>423</v>
      </c>
      <c r="E109" s="8" t="s">
        <v>6</v>
      </c>
      <c r="F109" s="8" t="s">
        <v>288</v>
      </c>
      <c r="G109" s="8" t="s">
        <v>33</v>
      </c>
      <c r="H109" s="8" t="s">
        <v>56</v>
      </c>
      <c r="I109" s="10">
        <v>40688</v>
      </c>
      <c r="J109" s="8">
        <v>12108</v>
      </c>
    </row>
    <row r="110" spans="1:10" ht="24">
      <c r="A110" s="15">
        <v>963</v>
      </c>
      <c r="B110" s="8" t="s">
        <v>299</v>
      </c>
      <c r="C110" s="10">
        <v>40161</v>
      </c>
      <c r="D110" s="17" t="s">
        <v>424</v>
      </c>
      <c r="E110" s="8" t="s">
        <v>6</v>
      </c>
      <c r="F110" s="8" t="s">
        <v>300</v>
      </c>
      <c r="G110" s="8" t="s">
        <v>49</v>
      </c>
      <c r="H110" s="8" t="s">
        <v>87</v>
      </c>
      <c r="I110" s="10">
        <v>40814</v>
      </c>
      <c r="J110" s="8">
        <v>12108</v>
      </c>
    </row>
    <row r="111" spans="1:10" ht="24">
      <c r="A111" s="15">
        <v>91</v>
      </c>
      <c r="B111" s="8" t="s">
        <v>271</v>
      </c>
      <c r="C111" s="10">
        <v>39728</v>
      </c>
      <c r="D111" s="17" t="s">
        <v>425</v>
      </c>
      <c r="E111" s="8" t="s">
        <v>6</v>
      </c>
      <c r="F111" s="8" t="s">
        <v>272</v>
      </c>
      <c r="G111" s="8" t="s">
        <v>33</v>
      </c>
      <c r="H111" s="8" t="s">
        <v>41</v>
      </c>
      <c r="I111" s="10">
        <v>40562</v>
      </c>
      <c r="J111" s="8">
        <v>12108</v>
      </c>
    </row>
    <row r="112" spans="1:10" ht="24">
      <c r="A112" s="15">
        <v>51</v>
      </c>
      <c r="B112" s="8" t="s">
        <v>269</v>
      </c>
      <c r="C112" s="10">
        <v>39728</v>
      </c>
      <c r="D112" s="17" t="s">
        <v>426</v>
      </c>
      <c r="E112" s="8" t="s">
        <v>6</v>
      </c>
      <c r="F112" s="8" t="s">
        <v>270</v>
      </c>
      <c r="G112" s="8" t="s">
        <v>33</v>
      </c>
      <c r="H112" s="8" t="s">
        <v>41</v>
      </c>
      <c r="I112" s="10">
        <v>40548</v>
      </c>
      <c r="J112" s="8">
        <v>12108</v>
      </c>
    </row>
    <row r="113" spans="1:10" ht="24">
      <c r="A113" s="15">
        <v>286</v>
      </c>
      <c r="B113" s="8" t="s">
        <v>280</v>
      </c>
      <c r="C113" s="10">
        <v>40050</v>
      </c>
      <c r="D113" s="17" t="s">
        <v>427</v>
      </c>
      <c r="E113" s="8" t="s">
        <v>6</v>
      </c>
      <c r="F113" s="8" t="s">
        <v>281</v>
      </c>
      <c r="G113" s="8" t="s">
        <v>49</v>
      </c>
      <c r="H113" s="8" t="s">
        <v>50</v>
      </c>
      <c r="I113" s="10">
        <v>40660</v>
      </c>
      <c r="J113" s="8">
        <v>12108</v>
      </c>
    </row>
    <row r="114" spans="1:10" ht="24">
      <c r="A114" s="15">
        <v>1155</v>
      </c>
      <c r="B114" s="8" t="s">
        <v>307</v>
      </c>
      <c r="C114" s="10">
        <v>40004</v>
      </c>
      <c r="D114" s="17" t="s">
        <v>428</v>
      </c>
      <c r="E114" s="8" t="s">
        <v>6</v>
      </c>
      <c r="F114" s="8" t="s">
        <v>308</v>
      </c>
      <c r="G114" s="8" t="s">
        <v>33</v>
      </c>
      <c r="H114" s="8" t="s">
        <v>41</v>
      </c>
      <c r="I114" s="10">
        <v>40877</v>
      </c>
      <c r="J114" s="8">
        <v>12108</v>
      </c>
    </row>
    <row r="115" spans="1:10" ht="24">
      <c r="A115" s="15">
        <v>522</v>
      </c>
      <c r="B115" s="8" t="s">
        <v>291</v>
      </c>
      <c r="C115" s="10">
        <v>40077</v>
      </c>
      <c r="D115" s="17" t="s">
        <v>429</v>
      </c>
      <c r="E115" s="8" t="s">
        <v>6</v>
      </c>
      <c r="F115" s="8" t="s">
        <v>292</v>
      </c>
      <c r="G115" s="8" t="s">
        <v>33</v>
      </c>
      <c r="H115" s="8" t="s">
        <v>56</v>
      </c>
      <c r="I115" s="10">
        <v>40702</v>
      </c>
      <c r="J115" s="8">
        <v>12108</v>
      </c>
    </row>
    <row r="116" spans="1:10" ht="24">
      <c r="A116" s="15">
        <v>957</v>
      </c>
      <c r="B116" s="8" t="s">
        <v>297</v>
      </c>
      <c r="C116" s="10">
        <v>40346</v>
      </c>
      <c r="D116" s="17" t="s">
        <v>430</v>
      </c>
      <c r="E116" s="8" t="s">
        <v>6</v>
      </c>
      <c r="F116" s="8" t="s">
        <v>298</v>
      </c>
      <c r="G116" s="8" t="s">
        <v>49</v>
      </c>
      <c r="H116" s="8" t="s">
        <v>87</v>
      </c>
      <c r="I116" s="10">
        <v>40814</v>
      </c>
      <c r="J116" s="8">
        <v>12108</v>
      </c>
    </row>
    <row r="117" spans="1:10" ht="24">
      <c r="A117" s="15">
        <v>751</v>
      </c>
      <c r="B117" s="8" t="s">
        <v>293</v>
      </c>
      <c r="C117" s="10">
        <v>40133</v>
      </c>
      <c r="D117" s="17" t="s">
        <v>431</v>
      </c>
      <c r="E117" s="8" t="s">
        <v>6</v>
      </c>
      <c r="F117" s="8" t="s">
        <v>294</v>
      </c>
      <c r="G117" s="8" t="s">
        <v>37</v>
      </c>
      <c r="H117" s="8" t="s">
        <v>38</v>
      </c>
      <c r="I117" s="10">
        <v>40765</v>
      </c>
      <c r="J117" s="8">
        <v>12108</v>
      </c>
    </row>
    <row r="118" spans="1:10" ht="24">
      <c r="A118" s="15">
        <v>13</v>
      </c>
      <c r="B118" s="8" t="s">
        <v>267</v>
      </c>
      <c r="C118" s="10">
        <v>39861</v>
      </c>
      <c r="D118" s="17" t="s">
        <v>432</v>
      </c>
      <c r="E118" s="8" t="s">
        <v>6</v>
      </c>
      <c r="F118" s="8" t="s">
        <v>268</v>
      </c>
      <c r="G118" s="8" t="s">
        <v>49</v>
      </c>
      <c r="H118" s="8" t="s">
        <v>87</v>
      </c>
      <c r="I118" s="10">
        <v>40548</v>
      </c>
      <c r="J118" s="8">
        <v>12108</v>
      </c>
    </row>
    <row r="119" spans="1:10" ht="36">
      <c r="A119" s="15">
        <v>405</v>
      </c>
      <c r="B119" s="8" t="s">
        <v>282</v>
      </c>
      <c r="C119" s="10">
        <v>39219</v>
      </c>
      <c r="D119" s="17" t="s">
        <v>433</v>
      </c>
      <c r="E119" s="8" t="s">
        <v>283</v>
      </c>
      <c r="F119" s="8" t="s">
        <v>284</v>
      </c>
      <c r="G119" s="8" t="s">
        <v>285</v>
      </c>
      <c r="H119" s="8" t="s">
        <v>286</v>
      </c>
      <c r="I119" s="10">
        <v>40674</v>
      </c>
      <c r="J119" s="8">
        <v>12108</v>
      </c>
    </row>
    <row r="120" spans="1:10" ht="24">
      <c r="A120" s="15">
        <v>876</v>
      </c>
      <c r="B120" s="8" t="s">
        <v>295</v>
      </c>
      <c r="C120" s="10">
        <v>40332</v>
      </c>
      <c r="D120" s="17" t="s">
        <v>434</v>
      </c>
      <c r="E120" s="8" t="s">
        <v>6</v>
      </c>
      <c r="F120" s="8" t="s">
        <v>296</v>
      </c>
      <c r="G120" s="8" t="s">
        <v>49</v>
      </c>
      <c r="H120" s="8" t="s">
        <v>87</v>
      </c>
      <c r="I120" s="10">
        <v>40800</v>
      </c>
      <c r="J120" s="8">
        <v>12108</v>
      </c>
    </row>
    <row r="121" spans="1:10" ht="24">
      <c r="A121" s="15">
        <v>482</v>
      </c>
      <c r="B121" s="8" t="s">
        <v>289</v>
      </c>
      <c r="C121" s="10">
        <v>39790</v>
      </c>
      <c r="D121" s="17" t="s">
        <v>435</v>
      </c>
      <c r="E121" s="8" t="s">
        <v>6</v>
      </c>
      <c r="F121" s="8" t="s">
        <v>290</v>
      </c>
      <c r="G121" s="8" t="s">
        <v>33</v>
      </c>
      <c r="H121" s="8" t="s">
        <v>34</v>
      </c>
      <c r="I121" s="10">
        <v>40688</v>
      </c>
      <c r="J121" s="8">
        <v>12108</v>
      </c>
    </row>
    <row r="122" spans="1:10" ht="24">
      <c r="A122" s="15">
        <v>1057</v>
      </c>
      <c r="B122" s="8" t="s">
        <v>305</v>
      </c>
      <c r="C122" s="10">
        <v>40396</v>
      </c>
      <c r="D122" s="17" t="s">
        <v>436</v>
      </c>
      <c r="E122" s="8" t="s">
        <v>6</v>
      </c>
      <c r="F122" s="8" t="s">
        <v>306</v>
      </c>
      <c r="G122" s="8" t="s">
        <v>33</v>
      </c>
      <c r="H122" s="8" t="s">
        <v>41</v>
      </c>
      <c r="I122" s="10">
        <v>40856</v>
      </c>
      <c r="J122" s="8">
        <v>12108</v>
      </c>
    </row>
    <row r="123" spans="1:10" ht="36">
      <c r="A123" s="15">
        <v>175</v>
      </c>
      <c r="B123" s="8" t="s">
        <v>275</v>
      </c>
      <c r="C123" s="10">
        <v>39280</v>
      </c>
      <c r="D123" s="17" t="s">
        <v>437</v>
      </c>
      <c r="E123" s="8" t="s">
        <v>276</v>
      </c>
      <c r="F123" s="8" t="s">
        <v>277</v>
      </c>
      <c r="G123" s="8" t="s">
        <v>278</v>
      </c>
      <c r="H123" s="8" t="s">
        <v>279</v>
      </c>
      <c r="I123" s="10">
        <v>40618</v>
      </c>
      <c r="J123" s="8">
        <v>12108</v>
      </c>
    </row>
    <row r="124" spans="1:10" ht="24">
      <c r="A124" s="15">
        <v>100</v>
      </c>
      <c r="B124" s="8" t="s">
        <v>273</v>
      </c>
      <c r="C124" s="10">
        <v>39940</v>
      </c>
      <c r="D124" s="17" t="s">
        <v>438</v>
      </c>
      <c r="E124" s="8" t="s">
        <v>6</v>
      </c>
      <c r="F124" s="8" t="s">
        <v>274</v>
      </c>
      <c r="G124" s="8" t="s">
        <v>49</v>
      </c>
      <c r="H124" s="8" t="s">
        <v>50</v>
      </c>
      <c r="I124" s="10">
        <v>40569</v>
      </c>
      <c r="J124" s="8">
        <v>12108</v>
      </c>
    </row>
    <row r="125" spans="1:10" ht="24">
      <c r="A125" s="15">
        <v>1030</v>
      </c>
      <c r="B125" s="8" t="s">
        <v>303</v>
      </c>
      <c r="C125" s="10">
        <v>40211</v>
      </c>
      <c r="D125" s="17" t="s">
        <v>439</v>
      </c>
      <c r="E125" s="8" t="s">
        <v>6</v>
      </c>
      <c r="F125" s="8" t="s">
        <v>304</v>
      </c>
      <c r="G125" s="8" t="s">
        <v>49</v>
      </c>
      <c r="H125" s="8" t="s">
        <v>87</v>
      </c>
      <c r="I125" s="10">
        <v>40849</v>
      </c>
      <c r="J125" s="8">
        <v>12108</v>
      </c>
    </row>
    <row r="126" spans="1:10" ht="24">
      <c r="A126" s="15">
        <v>1024</v>
      </c>
      <c r="B126" s="8" t="s">
        <v>301</v>
      </c>
      <c r="C126" s="10">
        <v>40372</v>
      </c>
      <c r="D126" s="17" t="s">
        <v>440</v>
      </c>
      <c r="E126" s="8" t="s">
        <v>6</v>
      </c>
      <c r="F126" s="8" t="s">
        <v>302</v>
      </c>
      <c r="G126" s="8" t="s">
        <v>49</v>
      </c>
      <c r="H126" s="8" t="s">
        <v>87</v>
      </c>
      <c r="I126" s="10">
        <v>40849</v>
      </c>
      <c r="J126" s="8">
        <v>12108</v>
      </c>
    </row>
    <row r="127" spans="1:10" ht="24.75">
      <c r="A127" s="15">
        <v>503</v>
      </c>
      <c r="B127" s="8" t="s">
        <v>309</v>
      </c>
      <c r="C127" s="10">
        <v>39986</v>
      </c>
      <c r="D127" s="17" t="s">
        <v>441</v>
      </c>
      <c r="E127" s="8" t="s">
        <v>6</v>
      </c>
      <c r="F127" s="8" t="s">
        <v>310</v>
      </c>
      <c r="G127" s="8" t="s">
        <v>33</v>
      </c>
      <c r="H127" s="8" t="s">
        <v>34</v>
      </c>
      <c r="I127" s="10">
        <v>40695</v>
      </c>
      <c r="J127" s="8">
        <v>12109</v>
      </c>
    </row>
    <row r="128" spans="1:10" ht="24">
      <c r="A128" s="15">
        <v>1145</v>
      </c>
      <c r="B128" s="8" t="s">
        <v>315</v>
      </c>
      <c r="C128" s="10">
        <v>40176</v>
      </c>
      <c r="D128" s="17" t="s">
        <v>442</v>
      </c>
      <c r="E128" s="8" t="s">
        <v>6</v>
      </c>
      <c r="F128" s="8" t="s">
        <v>316</v>
      </c>
      <c r="G128" s="8" t="s">
        <v>33</v>
      </c>
      <c r="H128" s="8" t="s">
        <v>34</v>
      </c>
      <c r="I128" s="10">
        <v>40877</v>
      </c>
      <c r="J128" s="8">
        <v>12109</v>
      </c>
    </row>
    <row r="129" spans="1:10" ht="24">
      <c r="A129" s="15">
        <v>698</v>
      </c>
      <c r="B129" s="8" t="s">
        <v>311</v>
      </c>
      <c r="C129" s="10">
        <v>39832</v>
      </c>
      <c r="D129" s="17" t="s">
        <v>443</v>
      </c>
      <c r="E129" s="8" t="s">
        <v>6</v>
      </c>
      <c r="F129" s="8" t="s">
        <v>312</v>
      </c>
      <c r="G129" s="8" t="s">
        <v>33</v>
      </c>
      <c r="H129" s="8" t="s">
        <v>80</v>
      </c>
      <c r="I129" s="10">
        <v>40744</v>
      </c>
      <c r="J129" s="8">
        <v>12109</v>
      </c>
    </row>
    <row r="130" spans="1:10" ht="24">
      <c r="A130" s="15">
        <v>776</v>
      </c>
      <c r="B130" s="8" t="s">
        <v>313</v>
      </c>
      <c r="C130" s="10">
        <v>39707</v>
      </c>
      <c r="D130" s="17" t="s">
        <v>444</v>
      </c>
      <c r="E130" s="8" t="s">
        <v>6</v>
      </c>
      <c r="F130" s="8" t="s">
        <v>314</v>
      </c>
      <c r="G130" s="8" t="s">
        <v>33</v>
      </c>
      <c r="H130" s="8" t="s">
        <v>34</v>
      </c>
      <c r="I130" s="10">
        <v>40772</v>
      </c>
      <c r="J130" s="8">
        <v>12109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25"/>
  <sheetViews>
    <sheetView zoomScalePageLayoutView="0" workbookViewId="0" topLeftCell="A13">
      <selection activeCell="D2" sqref="D2"/>
    </sheetView>
  </sheetViews>
  <sheetFormatPr defaultColWidth="9.140625" defaultRowHeight="12.75"/>
  <cols>
    <col min="1" max="1" width="18.28125" style="26" customWidth="1"/>
    <col min="2" max="2" width="10.140625" style="26" customWidth="1"/>
    <col min="3" max="3" width="10.8515625" style="26" customWidth="1"/>
    <col min="4" max="4" width="25.00390625" style="26" customWidth="1"/>
    <col min="5" max="5" width="5.421875" style="26" customWidth="1"/>
    <col min="6" max="6" width="10.8515625" style="26" customWidth="1"/>
    <col min="7" max="9" width="9.140625" style="26" customWidth="1"/>
    <col min="10" max="10" width="12.28125" style="26" customWidth="1"/>
    <col min="11" max="11" width="10.8515625" style="26" customWidth="1"/>
    <col min="12" max="12" width="12.57421875" style="26" customWidth="1"/>
    <col min="13" max="13" width="9.00390625" style="26" customWidth="1"/>
    <col min="14" max="14" width="14.140625" style="26" customWidth="1"/>
    <col min="15" max="16384" width="9.140625" style="26" customWidth="1"/>
  </cols>
  <sheetData>
    <row r="1" spans="1:16" s="25" customFormat="1" ht="31.5" customHeight="1">
      <c r="A1" s="20" t="s">
        <v>2</v>
      </c>
      <c r="B1" s="20" t="s">
        <v>445</v>
      </c>
      <c r="C1" s="20" t="s">
        <v>3</v>
      </c>
      <c r="D1" s="24" t="s">
        <v>446</v>
      </c>
      <c r="E1" s="20" t="s">
        <v>1</v>
      </c>
      <c r="F1" s="20" t="s">
        <v>447</v>
      </c>
      <c r="G1" s="20" t="s">
        <v>448</v>
      </c>
      <c r="H1" s="20" t="s">
        <v>449</v>
      </c>
      <c r="I1" s="20" t="s">
        <v>4</v>
      </c>
      <c r="J1" s="20" t="s">
        <v>26</v>
      </c>
      <c r="K1" s="20" t="s">
        <v>450</v>
      </c>
      <c r="L1" s="20" t="s">
        <v>27</v>
      </c>
      <c r="M1" s="20" t="s">
        <v>28</v>
      </c>
      <c r="N1" s="21" t="s">
        <v>29</v>
      </c>
      <c r="O1" s="15" t="s">
        <v>451</v>
      </c>
      <c r="P1" s="27" t="s">
        <v>590</v>
      </c>
    </row>
    <row r="2" spans="1:16" s="12" customFormat="1" ht="36">
      <c r="A2" s="18" t="s">
        <v>452</v>
      </c>
      <c r="B2" s="18" t="s">
        <v>453</v>
      </c>
      <c r="C2" s="22">
        <v>40617</v>
      </c>
      <c r="D2" s="17" t="s">
        <v>567</v>
      </c>
      <c r="E2" s="23" t="s">
        <v>5</v>
      </c>
      <c r="F2" s="19">
        <v>40863</v>
      </c>
      <c r="G2" s="18" t="s">
        <v>454</v>
      </c>
      <c r="H2" s="18" t="s">
        <v>455</v>
      </c>
      <c r="I2" s="18" t="s">
        <v>6</v>
      </c>
      <c r="J2" s="18" t="s">
        <v>456</v>
      </c>
      <c r="K2" s="18" t="s">
        <v>457</v>
      </c>
      <c r="L2" s="18" t="s">
        <v>33</v>
      </c>
      <c r="M2" s="18" t="s">
        <v>56</v>
      </c>
      <c r="N2" s="22">
        <v>40863</v>
      </c>
      <c r="O2" s="8">
        <v>12104</v>
      </c>
      <c r="P2" s="28" t="s">
        <v>591</v>
      </c>
    </row>
    <row r="3" spans="1:16" s="12" customFormat="1" ht="36">
      <c r="A3" s="18" t="s">
        <v>458</v>
      </c>
      <c r="B3" s="18" t="s">
        <v>453</v>
      </c>
      <c r="C3" s="22">
        <v>40645</v>
      </c>
      <c r="D3" s="17" t="s">
        <v>568</v>
      </c>
      <c r="E3" s="23" t="s">
        <v>5</v>
      </c>
      <c r="F3" s="19">
        <v>40863</v>
      </c>
      <c r="G3" s="18" t="s">
        <v>459</v>
      </c>
      <c r="H3" s="18" t="s">
        <v>460</v>
      </c>
      <c r="I3" s="18" t="s">
        <v>6</v>
      </c>
      <c r="J3" s="18" t="s">
        <v>456</v>
      </c>
      <c r="K3" s="18" t="s">
        <v>457</v>
      </c>
      <c r="L3" s="18" t="s">
        <v>33</v>
      </c>
      <c r="M3" s="18" t="s">
        <v>56</v>
      </c>
      <c r="N3" s="22">
        <v>40863</v>
      </c>
      <c r="O3" s="8">
        <v>12104</v>
      </c>
      <c r="P3" s="28" t="s">
        <v>591</v>
      </c>
    </row>
    <row r="4" spans="1:16" s="12" customFormat="1" ht="48">
      <c r="A4" s="18" t="s">
        <v>461</v>
      </c>
      <c r="B4" s="18" t="s">
        <v>453</v>
      </c>
      <c r="C4" s="22">
        <v>40569</v>
      </c>
      <c r="D4" s="17" t="s">
        <v>569</v>
      </c>
      <c r="E4" s="23" t="s">
        <v>5</v>
      </c>
      <c r="F4" s="19">
        <v>40821</v>
      </c>
      <c r="G4" s="18" t="s">
        <v>462</v>
      </c>
      <c r="H4" s="18" t="s">
        <v>463</v>
      </c>
      <c r="I4" s="18" t="s">
        <v>6</v>
      </c>
      <c r="J4" s="18" t="s">
        <v>464</v>
      </c>
      <c r="K4" s="18" t="s">
        <v>465</v>
      </c>
      <c r="L4" s="18" t="s">
        <v>33</v>
      </c>
      <c r="M4" s="18" t="s">
        <v>56</v>
      </c>
      <c r="N4" s="22">
        <v>40821</v>
      </c>
      <c r="O4" s="8">
        <v>12104</v>
      </c>
      <c r="P4" s="28" t="s">
        <v>591</v>
      </c>
    </row>
    <row r="5" spans="1:16" s="12" customFormat="1" ht="36">
      <c r="A5" s="18" t="s">
        <v>466</v>
      </c>
      <c r="B5" s="18" t="s">
        <v>453</v>
      </c>
      <c r="C5" s="22">
        <v>40507</v>
      </c>
      <c r="D5" s="17" t="s">
        <v>570</v>
      </c>
      <c r="E5" s="23" t="s">
        <v>5</v>
      </c>
      <c r="F5" s="19">
        <v>40744</v>
      </c>
      <c r="G5" s="18" t="s">
        <v>467</v>
      </c>
      <c r="H5" s="18" t="s">
        <v>468</v>
      </c>
      <c r="I5" s="18" t="s">
        <v>6</v>
      </c>
      <c r="J5" s="18" t="s">
        <v>109</v>
      </c>
      <c r="K5" s="18" t="s">
        <v>7</v>
      </c>
      <c r="L5" s="18" t="s">
        <v>49</v>
      </c>
      <c r="M5" s="18" t="s">
        <v>87</v>
      </c>
      <c r="N5" s="22">
        <v>40744</v>
      </c>
      <c r="O5" s="8">
        <v>12104</v>
      </c>
      <c r="P5" s="28" t="s">
        <v>592</v>
      </c>
    </row>
    <row r="6" spans="1:16" s="12" customFormat="1" ht="36">
      <c r="A6" s="18" t="s">
        <v>469</v>
      </c>
      <c r="B6" s="18" t="s">
        <v>453</v>
      </c>
      <c r="C6" s="22">
        <v>40435</v>
      </c>
      <c r="D6" s="17" t="s">
        <v>571</v>
      </c>
      <c r="E6" s="23" t="s">
        <v>5</v>
      </c>
      <c r="F6" s="19">
        <v>40667</v>
      </c>
      <c r="G6" s="18" t="s">
        <v>470</v>
      </c>
      <c r="H6" s="18" t="s">
        <v>471</v>
      </c>
      <c r="I6" s="18" t="s">
        <v>6</v>
      </c>
      <c r="J6" s="18" t="s">
        <v>472</v>
      </c>
      <c r="K6" s="18" t="s">
        <v>473</v>
      </c>
      <c r="L6" s="18" t="s">
        <v>33</v>
      </c>
      <c r="M6" s="18" t="s">
        <v>56</v>
      </c>
      <c r="N6" s="22">
        <v>40667</v>
      </c>
      <c r="O6" s="8">
        <v>12104</v>
      </c>
      <c r="P6" s="28" t="s">
        <v>593</v>
      </c>
    </row>
    <row r="7" spans="1:16" s="12" customFormat="1" ht="60">
      <c r="A7" s="18" t="s">
        <v>530</v>
      </c>
      <c r="B7" s="18" t="s">
        <v>453</v>
      </c>
      <c r="C7" s="22">
        <v>40309</v>
      </c>
      <c r="D7" s="17" t="s">
        <v>583</v>
      </c>
      <c r="E7" s="23" t="s">
        <v>5</v>
      </c>
      <c r="F7" s="19">
        <v>40555</v>
      </c>
      <c r="G7" s="18" t="s">
        <v>531</v>
      </c>
      <c r="H7" s="18" t="s">
        <v>532</v>
      </c>
      <c r="I7" s="18" t="s">
        <v>6</v>
      </c>
      <c r="J7" s="18" t="s">
        <v>533</v>
      </c>
      <c r="K7" s="18" t="s">
        <v>534</v>
      </c>
      <c r="L7" s="18" t="s">
        <v>33</v>
      </c>
      <c r="M7" s="18" t="s">
        <v>56</v>
      </c>
      <c r="N7" s="22">
        <v>40555</v>
      </c>
      <c r="O7" s="8">
        <v>12104</v>
      </c>
      <c r="P7" s="28" t="s">
        <v>591</v>
      </c>
    </row>
    <row r="8" spans="1:16" s="12" customFormat="1" ht="36">
      <c r="A8" s="18" t="s">
        <v>526</v>
      </c>
      <c r="B8" s="18" t="s">
        <v>453</v>
      </c>
      <c r="C8" s="22">
        <v>40357</v>
      </c>
      <c r="D8" s="17" t="s">
        <v>582</v>
      </c>
      <c r="E8" s="23" t="s">
        <v>5</v>
      </c>
      <c r="F8" s="19">
        <v>40569</v>
      </c>
      <c r="G8" s="18" t="s">
        <v>527</v>
      </c>
      <c r="H8" s="18" t="s">
        <v>528</v>
      </c>
      <c r="I8" s="18" t="s">
        <v>6</v>
      </c>
      <c r="J8" s="18" t="s">
        <v>529</v>
      </c>
      <c r="K8" s="18" t="s">
        <v>8</v>
      </c>
      <c r="L8" s="18" t="s">
        <v>37</v>
      </c>
      <c r="M8" s="18" t="s">
        <v>38</v>
      </c>
      <c r="N8" s="22">
        <v>40569</v>
      </c>
      <c r="O8" s="8">
        <v>12106</v>
      </c>
      <c r="P8" s="28" t="s">
        <v>594</v>
      </c>
    </row>
    <row r="9" spans="1:16" s="12" customFormat="1" ht="60">
      <c r="A9" s="18" t="s">
        <v>540</v>
      </c>
      <c r="B9" s="18" t="s">
        <v>453</v>
      </c>
      <c r="C9" s="22">
        <v>40646</v>
      </c>
      <c r="D9" s="17" t="s">
        <v>585</v>
      </c>
      <c r="E9" s="23" t="s">
        <v>5</v>
      </c>
      <c r="F9" s="19">
        <v>40884</v>
      </c>
      <c r="G9" s="18" t="s">
        <v>541</v>
      </c>
      <c r="H9" s="18" t="s">
        <v>542</v>
      </c>
      <c r="I9" s="18" t="s">
        <v>543</v>
      </c>
      <c r="J9" s="18" t="s">
        <v>544</v>
      </c>
      <c r="K9" s="18" t="s">
        <v>8</v>
      </c>
      <c r="L9" s="18" t="s">
        <v>37</v>
      </c>
      <c r="M9" s="18" t="s">
        <v>38</v>
      </c>
      <c r="N9" s="22">
        <v>40884</v>
      </c>
      <c r="O9" s="8">
        <v>12106</v>
      </c>
      <c r="P9" s="28" t="s">
        <v>594</v>
      </c>
    </row>
    <row r="10" spans="1:16" s="12" customFormat="1" ht="60">
      <c r="A10" s="18" t="s">
        <v>545</v>
      </c>
      <c r="B10" s="18" t="s">
        <v>453</v>
      </c>
      <c r="C10" s="22">
        <v>40352</v>
      </c>
      <c r="D10" s="17" t="s">
        <v>586</v>
      </c>
      <c r="E10" s="23" t="s">
        <v>5</v>
      </c>
      <c r="F10" s="19">
        <v>40569</v>
      </c>
      <c r="G10" s="18" t="s">
        <v>546</v>
      </c>
      <c r="H10" s="18" t="s">
        <v>547</v>
      </c>
      <c r="I10" s="18" t="s">
        <v>543</v>
      </c>
      <c r="J10" s="18" t="s">
        <v>548</v>
      </c>
      <c r="K10" s="18" t="s">
        <v>8</v>
      </c>
      <c r="L10" s="18" t="s">
        <v>37</v>
      </c>
      <c r="M10" s="18" t="s">
        <v>38</v>
      </c>
      <c r="N10" s="22">
        <v>40569</v>
      </c>
      <c r="O10" s="8">
        <v>12106</v>
      </c>
      <c r="P10" s="28" t="s">
        <v>594</v>
      </c>
    </row>
    <row r="11" spans="1:16" s="12" customFormat="1" ht="36">
      <c r="A11" s="18" t="s">
        <v>474</v>
      </c>
      <c r="B11" s="18" t="s">
        <v>453</v>
      </c>
      <c r="C11" s="22">
        <v>40641</v>
      </c>
      <c r="D11" s="17" t="s">
        <v>572</v>
      </c>
      <c r="E11" s="23" t="s">
        <v>5</v>
      </c>
      <c r="F11" s="19">
        <v>40884</v>
      </c>
      <c r="G11" s="18" t="s">
        <v>475</v>
      </c>
      <c r="H11" s="18" t="s">
        <v>476</v>
      </c>
      <c r="I11" s="18" t="s">
        <v>6</v>
      </c>
      <c r="J11" s="18" t="s">
        <v>477</v>
      </c>
      <c r="K11" s="18" t="s">
        <v>478</v>
      </c>
      <c r="L11" s="18" t="s">
        <v>33</v>
      </c>
      <c r="M11" s="18" t="s">
        <v>41</v>
      </c>
      <c r="N11" s="22">
        <v>40884</v>
      </c>
      <c r="O11" s="8">
        <v>12108</v>
      </c>
      <c r="P11" s="28" t="s">
        <v>596</v>
      </c>
    </row>
    <row r="12" spans="1:16" s="12" customFormat="1" ht="36">
      <c r="A12" s="18" t="s">
        <v>479</v>
      </c>
      <c r="B12" s="18" t="s">
        <v>453</v>
      </c>
      <c r="C12" s="22">
        <v>40571</v>
      </c>
      <c r="D12" s="17" t="s">
        <v>573</v>
      </c>
      <c r="E12" s="23" t="s">
        <v>5</v>
      </c>
      <c r="F12" s="19">
        <v>40884</v>
      </c>
      <c r="G12" s="18" t="s">
        <v>480</v>
      </c>
      <c r="H12" s="18" t="s">
        <v>481</v>
      </c>
      <c r="I12" s="18" t="s">
        <v>6</v>
      </c>
      <c r="J12" s="18" t="s">
        <v>482</v>
      </c>
      <c r="K12" s="18" t="s">
        <v>483</v>
      </c>
      <c r="L12" s="18" t="s">
        <v>33</v>
      </c>
      <c r="M12" s="18" t="s">
        <v>41</v>
      </c>
      <c r="N12" s="22">
        <v>40884</v>
      </c>
      <c r="O12" s="8">
        <v>12108</v>
      </c>
      <c r="P12" s="28" t="s">
        <v>597</v>
      </c>
    </row>
    <row r="13" spans="1:16" s="12" customFormat="1" ht="36">
      <c r="A13" s="18" t="s">
        <v>484</v>
      </c>
      <c r="B13" s="18" t="s">
        <v>453</v>
      </c>
      <c r="C13" s="22">
        <v>40597</v>
      </c>
      <c r="D13" s="17" t="s">
        <v>574</v>
      </c>
      <c r="E13" s="23" t="s">
        <v>5</v>
      </c>
      <c r="F13" s="19">
        <v>40849</v>
      </c>
      <c r="G13" s="18" t="s">
        <v>485</v>
      </c>
      <c r="H13" s="18" t="s">
        <v>486</v>
      </c>
      <c r="I13" s="18" t="s">
        <v>6</v>
      </c>
      <c r="J13" s="18" t="s">
        <v>487</v>
      </c>
      <c r="K13" s="18" t="s">
        <v>9</v>
      </c>
      <c r="L13" s="18" t="s">
        <v>49</v>
      </c>
      <c r="M13" s="18" t="s">
        <v>87</v>
      </c>
      <c r="N13" s="22">
        <v>40849</v>
      </c>
      <c r="O13" s="8">
        <v>12108</v>
      </c>
      <c r="P13" s="28" t="s">
        <v>598</v>
      </c>
    </row>
    <row r="14" spans="1:16" s="12" customFormat="1" ht="36">
      <c r="A14" s="18" t="s">
        <v>488</v>
      </c>
      <c r="B14" s="18" t="s">
        <v>453</v>
      </c>
      <c r="C14" s="22">
        <v>40515</v>
      </c>
      <c r="D14" s="17" t="s">
        <v>575</v>
      </c>
      <c r="E14" s="23" t="s">
        <v>5</v>
      </c>
      <c r="F14" s="19">
        <v>40744</v>
      </c>
      <c r="G14" s="18" t="s">
        <v>489</v>
      </c>
      <c r="H14" s="18" t="s">
        <v>490</v>
      </c>
      <c r="I14" s="18" t="s">
        <v>6</v>
      </c>
      <c r="J14" s="18" t="s">
        <v>491</v>
      </c>
      <c r="K14" s="18" t="s">
        <v>492</v>
      </c>
      <c r="L14" s="18" t="s">
        <v>33</v>
      </c>
      <c r="M14" s="18" t="s">
        <v>80</v>
      </c>
      <c r="N14" s="22">
        <v>40744</v>
      </c>
      <c r="O14" s="8">
        <v>12108</v>
      </c>
      <c r="P14" s="28" t="s">
        <v>599</v>
      </c>
    </row>
    <row r="15" spans="1:16" s="12" customFormat="1" ht="36">
      <c r="A15" s="18" t="s">
        <v>493</v>
      </c>
      <c r="B15" s="18" t="s">
        <v>453</v>
      </c>
      <c r="C15" s="22">
        <v>40479</v>
      </c>
      <c r="D15" s="17" t="s">
        <v>576</v>
      </c>
      <c r="E15" s="23" t="s">
        <v>5</v>
      </c>
      <c r="F15" s="19">
        <v>40674</v>
      </c>
      <c r="G15" s="18" t="s">
        <v>494</v>
      </c>
      <c r="H15" s="18" t="s">
        <v>495</v>
      </c>
      <c r="I15" s="18" t="s">
        <v>6</v>
      </c>
      <c r="J15" s="18" t="s">
        <v>496</v>
      </c>
      <c r="K15" s="18" t="s">
        <v>497</v>
      </c>
      <c r="L15" s="18" t="s">
        <v>49</v>
      </c>
      <c r="M15" s="18" t="s">
        <v>87</v>
      </c>
      <c r="N15" s="22">
        <v>40674</v>
      </c>
      <c r="O15" s="8">
        <v>12108</v>
      </c>
      <c r="P15" s="28" t="s">
        <v>600</v>
      </c>
    </row>
    <row r="16" spans="1:16" s="12" customFormat="1" ht="36">
      <c r="A16" s="18" t="s">
        <v>498</v>
      </c>
      <c r="B16" s="18" t="s">
        <v>453</v>
      </c>
      <c r="C16" s="22">
        <v>40332</v>
      </c>
      <c r="D16" s="17" t="s">
        <v>577</v>
      </c>
      <c r="E16" s="23" t="s">
        <v>5</v>
      </c>
      <c r="F16" s="19">
        <v>40569</v>
      </c>
      <c r="G16" s="18" t="s">
        <v>499</v>
      </c>
      <c r="H16" s="18" t="s">
        <v>500</v>
      </c>
      <c r="I16" s="18" t="s">
        <v>6</v>
      </c>
      <c r="J16" s="18" t="s">
        <v>296</v>
      </c>
      <c r="K16" s="18" t="s">
        <v>9</v>
      </c>
      <c r="L16" s="18" t="s">
        <v>49</v>
      </c>
      <c r="M16" s="18" t="s">
        <v>87</v>
      </c>
      <c r="N16" s="22">
        <v>40569</v>
      </c>
      <c r="O16" s="8">
        <v>12108</v>
      </c>
      <c r="P16" s="28" t="s">
        <v>601</v>
      </c>
    </row>
    <row r="17" spans="1:16" s="12" customFormat="1" ht="36">
      <c r="A17" s="18" t="s">
        <v>501</v>
      </c>
      <c r="B17" s="18" t="s">
        <v>453</v>
      </c>
      <c r="C17" s="22">
        <v>40372</v>
      </c>
      <c r="D17" s="17" t="s">
        <v>440</v>
      </c>
      <c r="E17" s="23" t="s">
        <v>5</v>
      </c>
      <c r="F17" s="19">
        <v>40569</v>
      </c>
      <c r="G17" s="18" t="s">
        <v>502</v>
      </c>
      <c r="H17" s="18" t="s">
        <v>503</v>
      </c>
      <c r="I17" s="18" t="s">
        <v>6</v>
      </c>
      <c r="J17" s="18" t="s">
        <v>302</v>
      </c>
      <c r="K17" s="18" t="s">
        <v>504</v>
      </c>
      <c r="L17" s="18" t="s">
        <v>49</v>
      </c>
      <c r="M17" s="18" t="s">
        <v>87</v>
      </c>
      <c r="N17" s="22">
        <v>40569</v>
      </c>
      <c r="O17" s="8">
        <v>12108</v>
      </c>
      <c r="P17" s="28" t="s">
        <v>600</v>
      </c>
    </row>
    <row r="18" spans="1:16" s="12" customFormat="1" ht="36">
      <c r="A18" s="18" t="s">
        <v>535</v>
      </c>
      <c r="B18" s="18" t="s">
        <v>453</v>
      </c>
      <c r="C18" s="22">
        <v>40326</v>
      </c>
      <c r="D18" s="17" t="s">
        <v>584</v>
      </c>
      <c r="E18" s="23" t="s">
        <v>5</v>
      </c>
      <c r="F18" s="19">
        <v>40562</v>
      </c>
      <c r="G18" s="18" t="s">
        <v>536</v>
      </c>
      <c r="H18" s="18" t="s">
        <v>537</v>
      </c>
      <c r="I18" s="18" t="s">
        <v>6</v>
      </c>
      <c r="J18" s="18" t="s">
        <v>538</v>
      </c>
      <c r="K18" s="18" t="s">
        <v>539</v>
      </c>
      <c r="L18" s="18" t="s">
        <v>33</v>
      </c>
      <c r="M18" s="18" t="s">
        <v>41</v>
      </c>
      <c r="N18" s="22">
        <v>40562</v>
      </c>
      <c r="O18" s="8">
        <v>12108</v>
      </c>
      <c r="P18" s="28" t="s">
        <v>598</v>
      </c>
    </row>
    <row r="19" spans="1:16" s="12" customFormat="1" ht="48">
      <c r="A19" s="18" t="s">
        <v>549</v>
      </c>
      <c r="B19" s="18" t="s">
        <v>453</v>
      </c>
      <c r="C19" s="22">
        <v>40709</v>
      </c>
      <c r="D19" s="17" t="s">
        <v>587</v>
      </c>
      <c r="E19" s="23" t="s">
        <v>5</v>
      </c>
      <c r="F19" s="19">
        <v>40898</v>
      </c>
      <c r="G19" s="18" t="s">
        <v>550</v>
      </c>
      <c r="H19" s="18" t="s">
        <v>551</v>
      </c>
      <c r="I19" s="18" t="s">
        <v>552</v>
      </c>
      <c r="J19" s="18" t="s">
        <v>553</v>
      </c>
      <c r="K19" s="18" t="s">
        <v>554</v>
      </c>
      <c r="L19" s="18" t="s">
        <v>33</v>
      </c>
      <c r="M19" s="18" t="s">
        <v>41</v>
      </c>
      <c r="N19" s="22">
        <v>40898</v>
      </c>
      <c r="O19" s="8">
        <v>12108</v>
      </c>
      <c r="P19" s="28" t="s">
        <v>602</v>
      </c>
    </row>
    <row r="20" spans="1:16" s="12" customFormat="1" ht="48">
      <c r="A20" s="18" t="s">
        <v>555</v>
      </c>
      <c r="B20" s="18" t="s">
        <v>453</v>
      </c>
      <c r="C20" s="22">
        <v>40379</v>
      </c>
      <c r="D20" s="17" t="s">
        <v>588</v>
      </c>
      <c r="E20" s="23" t="s">
        <v>5</v>
      </c>
      <c r="F20" s="19">
        <v>40569</v>
      </c>
      <c r="G20" s="18" t="s">
        <v>556</v>
      </c>
      <c r="H20" s="18" t="s">
        <v>557</v>
      </c>
      <c r="I20" s="18" t="s">
        <v>558</v>
      </c>
      <c r="J20" s="18" t="s">
        <v>559</v>
      </c>
      <c r="K20" s="18" t="s">
        <v>560</v>
      </c>
      <c r="L20" s="18" t="s">
        <v>33</v>
      </c>
      <c r="M20" s="18" t="s">
        <v>80</v>
      </c>
      <c r="N20" s="22">
        <v>40569</v>
      </c>
      <c r="O20" s="8">
        <v>12108</v>
      </c>
      <c r="P20" s="28" t="s">
        <v>603</v>
      </c>
    </row>
    <row r="21" spans="1:16" s="12" customFormat="1" ht="48">
      <c r="A21" s="18" t="s">
        <v>561</v>
      </c>
      <c r="B21" s="18" t="s">
        <v>453</v>
      </c>
      <c r="C21" s="22">
        <v>40487</v>
      </c>
      <c r="D21" s="17" t="s">
        <v>589</v>
      </c>
      <c r="E21" s="23" t="s">
        <v>5</v>
      </c>
      <c r="F21" s="19">
        <v>40702</v>
      </c>
      <c r="G21" s="18" t="s">
        <v>562</v>
      </c>
      <c r="H21" s="18" t="s">
        <v>563</v>
      </c>
      <c r="I21" s="18" t="s">
        <v>564</v>
      </c>
      <c r="J21" s="18" t="s">
        <v>565</v>
      </c>
      <c r="K21" s="18" t="s">
        <v>566</v>
      </c>
      <c r="L21" s="18"/>
      <c r="M21" s="18"/>
      <c r="N21" s="22">
        <v>40702</v>
      </c>
      <c r="O21" s="8">
        <v>12108</v>
      </c>
      <c r="P21" s="28" t="s">
        <v>595</v>
      </c>
    </row>
    <row r="22" spans="1:16" s="12" customFormat="1" ht="36">
      <c r="A22" s="18" t="s">
        <v>505</v>
      </c>
      <c r="B22" s="18" t="s">
        <v>453</v>
      </c>
      <c r="C22" s="22">
        <v>40626</v>
      </c>
      <c r="D22" s="17" t="s">
        <v>578</v>
      </c>
      <c r="E22" s="23" t="s">
        <v>5</v>
      </c>
      <c r="F22" s="19">
        <v>40870</v>
      </c>
      <c r="G22" s="18" t="s">
        <v>506</v>
      </c>
      <c r="H22" s="18" t="s">
        <v>507</v>
      </c>
      <c r="I22" s="18" t="s">
        <v>6</v>
      </c>
      <c r="J22" s="18" t="s">
        <v>508</v>
      </c>
      <c r="K22" s="18" t="s">
        <v>509</v>
      </c>
      <c r="L22" s="18" t="s">
        <v>37</v>
      </c>
      <c r="M22" s="18" t="s">
        <v>510</v>
      </c>
      <c r="N22" s="22">
        <v>40870</v>
      </c>
      <c r="O22" s="8">
        <v>12109</v>
      </c>
      <c r="P22" s="28" t="s">
        <v>604</v>
      </c>
    </row>
    <row r="23" spans="1:16" s="12" customFormat="1" ht="36">
      <c r="A23" s="18" t="s">
        <v>511</v>
      </c>
      <c r="B23" s="18" t="s">
        <v>453</v>
      </c>
      <c r="C23" s="22">
        <v>40567</v>
      </c>
      <c r="D23" s="17" t="s">
        <v>579</v>
      </c>
      <c r="E23" s="23" t="s">
        <v>5</v>
      </c>
      <c r="F23" s="19">
        <v>40870</v>
      </c>
      <c r="G23" s="18" t="s">
        <v>512</v>
      </c>
      <c r="H23" s="18" t="s">
        <v>513</v>
      </c>
      <c r="I23" s="18" t="s">
        <v>6</v>
      </c>
      <c r="J23" s="18" t="s">
        <v>514</v>
      </c>
      <c r="K23" s="18" t="s">
        <v>515</v>
      </c>
      <c r="L23" s="18" t="s">
        <v>37</v>
      </c>
      <c r="M23" s="18" t="s">
        <v>38</v>
      </c>
      <c r="N23" s="22">
        <v>40870</v>
      </c>
      <c r="O23" s="8">
        <v>12109</v>
      </c>
      <c r="P23" s="28" t="s">
        <v>604</v>
      </c>
    </row>
    <row r="24" spans="1:16" s="12" customFormat="1" ht="36">
      <c r="A24" s="18" t="s">
        <v>516</v>
      </c>
      <c r="B24" s="18" t="s">
        <v>453</v>
      </c>
      <c r="C24" s="22">
        <v>40540</v>
      </c>
      <c r="D24" s="17" t="s">
        <v>580</v>
      </c>
      <c r="E24" s="23" t="s">
        <v>5</v>
      </c>
      <c r="F24" s="19">
        <v>40807</v>
      </c>
      <c r="G24" s="18" t="s">
        <v>517</v>
      </c>
      <c r="H24" s="18" t="s">
        <v>518</v>
      </c>
      <c r="I24" s="18" t="s">
        <v>6</v>
      </c>
      <c r="J24" s="18" t="s">
        <v>519</v>
      </c>
      <c r="K24" s="18" t="s">
        <v>520</v>
      </c>
      <c r="L24" s="18" t="s">
        <v>37</v>
      </c>
      <c r="M24" s="18" t="s">
        <v>38</v>
      </c>
      <c r="N24" s="22">
        <v>40807</v>
      </c>
      <c r="O24" s="8">
        <v>12109</v>
      </c>
      <c r="P24" s="28" t="s">
        <v>605</v>
      </c>
    </row>
    <row r="25" spans="1:16" s="12" customFormat="1" ht="36">
      <c r="A25" s="18" t="s">
        <v>521</v>
      </c>
      <c r="B25" s="18" t="s">
        <v>453</v>
      </c>
      <c r="C25" s="22">
        <v>40176</v>
      </c>
      <c r="D25" s="17" t="s">
        <v>581</v>
      </c>
      <c r="E25" s="23" t="s">
        <v>5</v>
      </c>
      <c r="F25" s="19">
        <v>40590</v>
      </c>
      <c r="G25" s="18" t="s">
        <v>522</v>
      </c>
      <c r="H25" s="18" t="s">
        <v>523</v>
      </c>
      <c r="I25" s="18" t="s">
        <v>6</v>
      </c>
      <c r="J25" s="18" t="s">
        <v>524</v>
      </c>
      <c r="K25" s="18" t="s">
        <v>525</v>
      </c>
      <c r="L25" s="18" t="s">
        <v>33</v>
      </c>
      <c r="M25" s="18" t="s">
        <v>34</v>
      </c>
      <c r="N25" s="22">
        <v>40590</v>
      </c>
      <c r="O25" s="8">
        <v>12109</v>
      </c>
      <c r="P25" s="28" t="s">
        <v>606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zhugengy</dc:creator>
  <cp:keywords/>
  <dc:description/>
  <cp:lastModifiedBy>D390</cp:lastModifiedBy>
  <cp:lastPrinted>2012-01-04T06:00:51Z</cp:lastPrinted>
  <dcterms:created xsi:type="dcterms:W3CDTF">2013-04-02T08:09:42Z</dcterms:created>
  <dcterms:modified xsi:type="dcterms:W3CDTF">2013-04-02T08:17:21Z</dcterms:modified>
  <cp:category/>
  <cp:version/>
  <cp:contentType/>
  <cp:contentStatus/>
</cp:coreProperties>
</file>