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525" windowWidth="15480" windowHeight="8640" activeTab="0"/>
  </bookViews>
  <sheets>
    <sheet name="论文" sheetId="1" r:id="rId1"/>
    <sheet name="著作" sheetId="2" r:id="rId2"/>
    <sheet name="成果专利" sheetId="3" r:id="rId3"/>
  </sheets>
  <definedNames>
    <definedName name="_xlnm.Print_Titles" localSheetId="0">'论文'!$1:$3</definedName>
  </definedNames>
  <calcPr fullCalcOnLoad="1"/>
</workbook>
</file>

<file path=xl/comments2.xml><?xml version="1.0" encoding="utf-8"?>
<comments xmlns="http://schemas.openxmlformats.org/spreadsheetml/2006/main">
  <authors>
    <author>雨林木风</author>
    <author>Kyc2</author>
  </authors>
  <commentList>
    <comment ref="E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指专著、编著、译著、教材</t>
        </r>
      </text>
    </comment>
    <comment ref="B4" authorId="1">
      <text>
        <r>
          <rPr>
            <b/>
            <sz val="14"/>
            <color indexed="10"/>
            <rFont val="宋体"/>
            <family val="0"/>
          </rPr>
          <t>不需加书名号或引号</t>
        </r>
      </text>
    </comment>
    <comment ref="J4" authorId="1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</commentList>
</comments>
</file>

<file path=xl/sharedStrings.xml><?xml version="1.0" encoding="utf-8"?>
<sst xmlns="http://schemas.openxmlformats.org/spreadsheetml/2006/main" count="231" uniqueCount="176">
  <si>
    <t>作者</t>
  </si>
  <si>
    <t>刊物名称</t>
  </si>
  <si>
    <t>发表时间</t>
  </si>
  <si>
    <t>刊号</t>
  </si>
  <si>
    <t>刊期</t>
  </si>
  <si>
    <t>论文名称</t>
  </si>
  <si>
    <t>序
号</t>
  </si>
  <si>
    <t>刊物
级别</t>
  </si>
  <si>
    <t>单位（盖章）：</t>
  </si>
  <si>
    <t>书号</t>
  </si>
  <si>
    <t>项目
编号</t>
  </si>
  <si>
    <t>著作名称</t>
  </si>
  <si>
    <t>著作种类</t>
  </si>
  <si>
    <t>出版单位</t>
  </si>
  <si>
    <t>出版时间</t>
  </si>
  <si>
    <t>千字数</t>
  </si>
  <si>
    <t>序号</t>
  </si>
  <si>
    <t>项目
编号</t>
  </si>
  <si>
    <t>黄山学院著作登记表</t>
  </si>
  <si>
    <t>ISSN</t>
  </si>
  <si>
    <t>CN</t>
  </si>
  <si>
    <t>作者
排名</t>
  </si>
  <si>
    <t>完成人</t>
  </si>
  <si>
    <t>黄山学院科技成果登记表</t>
  </si>
  <si>
    <t>成果名称</t>
  </si>
  <si>
    <t>鉴定单位</t>
  </si>
  <si>
    <t>鉴定时间</t>
  </si>
  <si>
    <t>成果登记号</t>
  </si>
  <si>
    <t>转让情况</t>
  </si>
  <si>
    <t>排名</t>
  </si>
  <si>
    <t>获奖情况</t>
  </si>
  <si>
    <t>序号</t>
  </si>
  <si>
    <t>专利名称</t>
  </si>
  <si>
    <t>完成人</t>
  </si>
  <si>
    <t>排名</t>
  </si>
  <si>
    <t>专利拥有单位</t>
  </si>
  <si>
    <t>授权时间</t>
  </si>
  <si>
    <t>专利号</t>
  </si>
  <si>
    <t>专利类型</t>
  </si>
  <si>
    <t>黄山学院专利成果登记表</t>
  </si>
  <si>
    <t>2010 年 12 月 31 日</t>
  </si>
  <si>
    <t>2010  年  12　月　31　日</t>
  </si>
  <si>
    <t>2010 年12月31日</t>
  </si>
  <si>
    <t>陈龙</t>
  </si>
  <si>
    <t>Synthesis of Calcium Carbonate Crystals Using Cells of Plant Leaves</t>
  </si>
  <si>
    <t>Synthesis and Reactivity in Inorganic, Metal-Organic, and Nano-Metal Chemistry</t>
  </si>
  <si>
    <t>一类</t>
  </si>
  <si>
    <t>2008xkjq018</t>
  </si>
  <si>
    <t>1553-3174</t>
  </si>
  <si>
    <t>二类</t>
  </si>
  <si>
    <t>高校化学实验教学中发展性评价的设计与实施</t>
  </si>
  <si>
    <t>关婷婷</t>
  </si>
  <si>
    <t>广东化工</t>
  </si>
  <si>
    <t>1007-1865</t>
  </si>
  <si>
    <t>44-1238/TQ</t>
  </si>
  <si>
    <t>四类</t>
  </si>
  <si>
    <t>hsujy0732</t>
  </si>
  <si>
    <t>掺铅离子硒化镉量子点的水相合成</t>
  </si>
  <si>
    <t>张毅</t>
  </si>
  <si>
    <t>黄山学院学报</t>
  </si>
  <si>
    <t>2010.10.28</t>
  </si>
  <si>
    <t>1672-447x</t>
  </si>
  <si>
    <t>34-1256/z</t>
  </si>
  <si>
    <t>三类B</t>
  </si>
  <si>
    <t>2006kj133B</t>
  </si>
  <si>
    <t>在有机化学实验中探索学生研究性学习培养学生创新思维</t>
  </si>
  <si>
    <t>化工时刊</t>
  </si>
  <si>
    <t>2010.10.20</t>
  </si>
  <si>
    <t>1002-154x</t>
  </si>
  <si>
    <t>32-1320/TQ</t>
  </si>
  <si>
    <t>四类</t>
  </si>
  <si>
    <t>hsujy0707</t>
  </si>
  <si>
    <t>5</t>
  </si>
  <si>
    <t>Zinc(II) Complexes with 1H-Imidazole-4-yl-Containing polyamine Ligand</t>
  </si>
  <si>
    <t>亓昭鹏</t>
  </si>
  <si>
    <t>Z. Anorg. Allg. Chem.</t>
  </si>
  <si>
    <t>2010.05.02</t>
  </si>
  <si>
    <t>636</t>
  </si>
  <si>
    <t>0044-2313</t>
  </si>
  <si>
    <t>松树皮中原花青素的提取</t>
  </si>
  <si>
    <t>2010.10.01</t>
  </si>
  <si>
    <t>应用型本科院校中级无机化学的教学与研究探讨</t>
  </si>
  <si>
    <t>科技信息</t>
  </si>
  <si>
    <t>2010.06.01</t>
  </si>
  <si>
    <t>17</t>
  </si>
  <si>
    <t>1001-9960</t>
  </si>
  <si>
    <t>37-1021/N</t>
  </si>
  <si>
    <t>3</t>
  </si>
  <si>
    <t>4</t>
  </si>
  <si>
    <t>我国油砂分离技术研究进展</t>
  </si>
  <si>
    <t>许修强</t>
  </si>
  <si>
    <t>8</t>
  </si>
  <si>
    <t>2010xkj019</t>
  </si>
  <si>
    <t>2010.07.28</t>
  </si>
  <si>
    <t>7</t>
  </si>
  <si>
    <t>1671-3206</t>
  </si>
  <si>
    <t>三类A</t>
  </si>
  <si>
    <t>李伟伟</t>
  </si>
  <si>
    <t>2007xkj018</t>
  </si>
  <si>
    <t>2</t>
  </si>
  <si>
    <t>氢化物发生-原子荧光测定雷公藤中的汞和铅</t>
  </si>
  <si>
    <t>徐金明</t>
  </si>
  <si>
    <t>2010.10.16</t>
  </si>
  <si>
    <t>1672-447X</t>
  </si>
  <si>
    <t>34-1257/Z</t>
  </si>
  <si>
    <t>2007xkj037</t>
  </si>
  <si>
    <t>紫外分光光度法测定雷诺嗪原料药的含量</t>
  </si>
  <si>
    <t>地方高校仪器分析课程教学模式改革的现状分析</t>
  </si>
  <si>
    <t>姚武</t>
  </si>
  <si>
    <t>淮南师范学院学报</t>
  </si>
  <si>
    <t>1009-9530</t>
  </si>
  <si>
    <t>10</t>
  </si>
  <si>
    <t>徐涵</t>
  </si>
  <si>
    <t>结构化学</t>
  </si>
  <si>
    <t>2010.03.15</t>
  </si>
  <si>
    <t>0254—5861</t>
  </si>
  <si>
    <t>35—1112/TQ</t>
  </si>
  <si>
    <t>2010xkj018</t>
  </si>
  <si>
    <t>华东师范大学学报</t>
  </si>
  <si>
    <t>1000—5641</t>
  </si>
  <si>
    <t>31—1298/N</t>
  </si>
  <si>
    <t>均苯三酰胺甘氨酸配合物镉(II)的合成与表征</t>
  </si>
  <si>
    <t>高校有机化学实验教学的绿色化探索</t>
  </si>
  <si>
    <t>江蓉</t>
  </si>
  <si>
    <t>新疆石油教育学院学报</t>
  </si>
  <si>
    <t>1008-9071</t>
  </si>
  <si>
    <t>65-1190/G4</t>
  </si>
  <si>
    <t>2008hsujy017</t>
  </si>
  <si>
    <t>2010.07.01</t>
  </si>
  <si>
    <t>利用原生质体融合菌株发酵生产1,3-丙二醇</t>
  </si>
  <si>
    <t>崔秀云</t>
  </si>
  <si>
    <t>食品与发酵工业</t>
  </si>
  <si>
    <t>2010.06.04</t>
  </si>
  <si>
    <t>0253-990X</t>
  </si>
  <si>
    <t>2010.06.20</t>
  </si>
  <si>
    <r>
      <t>Synthesis and Crystal Structure of [{Mn(IBG)(2,2</t>
    </r>
    <r>
      <rPr>
        <sz val="10"/>
        <rFont val="Times New Roman"/>
        <family val="1"/>
      </rPr>
      <t>΄</t>
    </r>
    <r>
      <rPr>
        <sz val="10"/>
        <rFont val="宋体"/>
        <family val="0"/>
      </rPr>
      <t>-bipy)(H2O)}·4H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O]n</t>
    </r>
  </si>
  <si>
    <r>
      <t>Zn(IBG)(H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O)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〕·2H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O配合物的合成、结构和热稳定性研究</t>
    </r>
  </si>
  <si>
    <t>现代化工</t>
  </si>
  <si>
    <t>2010.08.20</t>
  </si>
  <si>
    <t>0253-4320</t>
  </si>
  <si>
    <t>11-2172/TQ</t>
  </si>
  <si>
    <t>油砂沥青超声波减粘工艺研究</t>
  </si>
  <si>
    <t>应用化工</t>
  </si>
  <si>
    <t>61-1370/TQ</t>
  </si>
  <si>
    <t>2010.06.30</t>
  </si>
  <si>
    <t>Hydrothermal Synthesis and Crystal Structure of A One-dimensional Zigzag Chain Based on 2,4'-Biphenyl-dicarboxylic Acid and 4,4'-Bipyridine</t>
  </si>
  <si>
    <t>王爱东</t>
  </si>
  <si>
    <t>Asian Journal of Chemistry</t>
  </si>
  <si>
    <t>2010.07.02</t>
  </si>
  <si>
    <t>ISSN 0975-427X (Online)ISSN 0970-7077 (Print)</t>
  </si>
  <si>
    <t>2008xkjq019</t>
  </si>
  <si>
    <t>药物设计案例教学法初探</t>
  </si>
  <si>
    <t>科技致富向导</t>
  </si>
  <si>
    <t>2010.08.10</t>
  </si>
  <si>
    <t>23</t>
  </si>
  <si>
    <t>1007-1547</t>
  </si>
  <si>
    <t>2008JYXM508</t>
  </si>
  <si>
    <t>9</t>
  </si>
  <si>
    <t>37-1264/N</t>
  </si>
  <si>
    <t>无机及分析实验</t>
  </si>
  <si>
    <t>王爱东排名第六</t>
  </si>
  <si>
    <t>副主编</t>
  </si>
  <si>
    <t>教材</t>
  </si>
  <si>
    <t>中国海洋大学出版社</t>
  </si>
  <si>
    <t>2009.07.01</t>
  </si>
  <si>
    <t>约3.5万字（有主编和出版社证明）</t>
  </si>
  <si>
    <t>（ISBN）9787811252422</t>
  </si>
  <si>
    <t>可降解环保型仿布纸加工技术</t>
  </si>
  <si>
    <t>09-633-02</t>
  </si>
  <si>
    <t>王爱东</t>
  </si>
  <si>
    <t>安徽省科技厅</t>
  </si>
  <si>
    <t>2010年合肥市科技进步二等奖2009-2-R2</t>
  </si>
  <si>
    <t>产学研，         黄山学院排名第二，个人排名第二</t>
  </si>
  <si>
    <t>表面活性剂在黑鸭绒漂白中助漂作用的研究</t>
  </si>
  <si>
    <t>杨永梅</t>
  </si>
  <si>
    <t>2007xkjq017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</si>
</sst>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3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vertAlign val="subscript"/>
      <sz val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Continuous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0" fontId="26" fillId="0" borderId="12" xfId="0" applyFont="1" applyBorder="1" applyAlignment="1">
      <alignment wrapText="1"/>
    </xf>
    <xf numFmtId="0" fontId="4" fillId="0" borderId="0" xfId="0" applyFont="1" applyAlignment="1">
      <alignment vertical="center" wrapText="1" shrinkToFit="1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justify"/>
    </xf>
    <xf numFmtId="0" fontId="4" fillId="0" borderId="12" xfId="0" applyFont="1" applyBorder="1" applyAlignment="1">
      <alignment wrapText="1"/>
    </xf>
    <xf numFmtId="181" fontId="4" fillId="0" borderId="1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PageLayoutView="0" workbookViewId="0" topLeftCell="A10">
      <selection activeCell="E18" sqref="E18"/>
    </sheetView>
  </sheetViews>
  <sheetFormatPr defaultColWidth="9.00390625" defaultRowHeight="14.25"/>
  <cols>
    <col min="1" max="1" width="4.625" style="1" customWidth="1"/>
    <col min="2" max="2" width="39.00390625" style="1" customWidth="1"/>
    <col min="3" max="3" width="8.625" style="1" customWidth="1"/>
    <col min="4" max="4" width="21.50390625" style="1" customWidth="1"/>
    <col min="5" max="5" width="11.625" style="1" customWidth="1"/>
    <col min="6" max="6" width="6.75390625" style="1" customWidth="1"/>
    <col min="7" max="7" width="7.75390625" style="1" customWidth="1"/>
    <col min="8" max="8" width="8.00390625" style="1" customWidth="1"/>
    <col min="9" max="9" width="9.625" style="1" customWidth="1"/>
    <col min="10" max="10" width="9.25390625" style="1" customWidth="1"/>
    <col min="11" max="16384" width="9.00390625" style="1" customWidth="1"/>
  </cols>
  <sheetData>
    <row r="1" spans="1:10" ht="35.25" customHeight="1">
      <c r="A1" s="43" t="s">
        <v>8</v>
      </c>
      <c r="B1" s="43"/>
      <c r="C1" s="42" t="s">
        <v>40</v>
      </c>
      <c r="D1" s="42"/>
      <c r="E1" s="42"/>
      <c r="F1" s="42"/>
      <c r="G1" s="42"/>
      <c r="H1" s="42"/>
      <c r="I1" s="42"/>
      <c r="J1" s="42"/>
    </row>
    <row r="2" spans="1:10" ht="23.25" customHeight="1">
      <c r="A2" s="50" t="s">
        <v>6</v>
      </c>
      <c r="B2" s="44" t="s">
        <v>5</v>
      </c>
      <c r="C2" s="52" t="s">
        <v>0</v>
      </c>
      <c r="D2" s="44" t="s">
        <v>1</v>
      </c>
      <c r="E2" s="44" t="s">
        <v>2</v>
      </c>
      <c r="F2" s="44" t="s">
        <v>4</v>
      </c>
      <c r="G2" s="24" t="s">
        <v>3</v>
      </c>
      <c r="H2" s="24"/>
      <c r="I2" s="48" t="s">
        <v>7</v>
      </c>
      <c r="J2" s="46" t="s">
        <v>10</v>
      </c>
    </row>
    <row r="3" spans="1:10" ht="18.75" customHeight="1">
      <c r="A3" s="51"/>
      <c r="B3" s="45"/>
      <c r="C3" s="53"/>
      <c r="D3" s="45"/>
      <c r="E3" s="45"/>
      <c r="F3" s="45"/>
      <c r="G3" s="25" t="s">
        <v>19</v>
      </c>
      <c r="H3" s="25" t="s">
        <v>20</v>
      </c>
      <c r="I3" s="49"/>
      <c r="J3" s="47"/>
    </row>
    <row r="4" spans="1:11" s="12" customFormat="1" ht="38.25" customHeight="1">
      <c r="A4" s="5">
        <v>1</v>
      </c>
      <c r="B4" s="35" t="s">
        <v>44</v>
      </c>
      <c r="C4" s="33" t="s">
        <v>43</v>
      </c>
      <c r="D4" s="35" t="s">
        <v>45</v>
      </c>
      <c r="E4" s="34" t="s">
        <v>134</v>
      </c>
      <c r="F4" s="33" t="s">
        <v>99</v>
      </c>
      <c r="G4" s="33" t="s">
        <v>48</v>
      </c>
      <c r="H4" s="33"/>
      <c r="I4" s="33" t="s">
        <v>46</v>
      </c>
      <c r="J4" s="33" t="s">
        <v>47</v>
      </c>
      <c r="K4" s="36"/>
    </row>
    <row r="5" spans="1:10" s="12" customFormat="1" ht="25.5" customHeight="1">
      <c r="A5" s="5">
        <v>4</v>
      </c>
      <c r="B5" s="33" t="s">
        <v>50</v>
      </c>
      <c r="C5" s="33" t="s">
        <v>51</v>
      </c>
      <c r="D5" s="33" t="s">
        <v>52</v>
      </c>
      <c r="E5" s="34" t="s">
        <v>128</v>
      </c>
      <c r="F5" s="33" t="s">
        <v>94</v>
      </c>
      <c r="G5" s="33" t="s">
        <v>53</v>
      </c>
      <c r="H5" s="33" t="s">
        <v>54</v>
      </c>
      <c r="I5" s="33" t="s">
        <v>55</v>
      </c>
      <c r="J5" s="33" t="s">
        <v>56</v>
      </c>
    </row>
    <row r="6" spans="1:10" s="12" customFormat="1" ht="25.5" customHeight="1">
      <c r="A6" s="5">
        <v>5</v>
      </c>
      <c r="B6" s="33" t="s">
        <v>57</v>
      </c>
      <c r="C6" s="33" t="s">
        <v>58</v>
      </c>
      <c r="D6" s="33" t="s">
        <v>59</v>
      </c>
      <c r="E6" s="34" t="s">
        <v>60</v>
      </c>
      <c r="F6" s="33" t="s">
        <v>72</v>
      </c>
      <c r="G6" s="33" t="s">
        <v>61</v>
      </c>
      <c r="H6" s="33" t="s">
        <v>62</v>
      </c>
      <c r="I6" s="33" t="s">
        <v>63</v>
      </c>
      <c r="J6" s="33" t="s">
        <v>64</v>
      </c>
    </row>
    <row r="7" spans="1:10" s="12" customFormat="1" ht="25.5" customHeight="1">
      <c r="A7" s="5">
        <v>6</v>
      </c>
      <c r="B7" s="33" t="s">
        <v>65</v>
      </c>
      <c r="C7" s="33" t="s">
        <v>58</v>
      </c>
      <c r="D7" s="33" t="s">
        <v>66</v>
      </c>
      <c r="E7" s="34" t="s">
        <v>67</v>
      </c>
      <c r="F7" s="33" t="s">
        <v>111</v>
      </c>
      <c r="G7" s="33" t="s">
        <v>68</v>
      </c>
      <c r="H7" s="33" t="s">
        <v>69</v>
      </c>
      <c r="I7" s="33" t="s">
        <v>70</v>
      </c>
      <c r="J7" s="33" t="s">
        <v>71</v>
      </c>
    </row>
    <row r="8" spans="1:10" s="12" customFormat="1" ht="25.5" customHeight="1">
      <c r="A8" s="5">
        <v>7</v>
      </c>
      <c r="B8" s="33" t="s">
        <v>73</v>
      </c>
      <c r="C8" s="33" t="s">
        <v>74</v>
      </c>
      <c r="D8" s="33" t="s">
        <v>75</v>
      </c>
      <c r="E8" s="34" t="s">
        <v>76</v>
      </c>
      <c r="F8" s="33" t="s">
        <v>77</v>
      </c>
      <c r="G8" s="37" t="s">
        <v>78</v>
      </c>
      <c r="H8" s="33"/>
      <c r="I8" s="33" t="s">
        <v>46</v>
      </c>
      <c r="J8" s="33"/>
    </row>
    <row r="9" spans="1:10" s="12" customFormat="1" ht="25.5" customHeight="1">
      <c r="A9" s="5">
        <v>8</v>
      </c>
      <c r="B9" s="33" t="s">
        <v>79</v>
      </c>
      <c r="C9" s="33" t="s">
        <v>74</v>
      </c>
      <c r="D9" s="33" t="s">
        <v>59</v>
      </c>
      <c r="E9" s="34" t="s">
        <v>80</v>
      </c>
      <c r="F9" s="33" t="s">
        <v>72</v>
      </c>
      <c r="G9" s="33" t="s">
        <v>61</v>
      </c>
      <c r="H9" s="33" t="s">
        <v>62</v>
      </c>
      <c r="I9" s="33" t="s">
        <v>63</v>
      </c>
      <c r="J9" s="33"/>
    </row>
    <row r="10" spans="1:10" s="12" customFormat="1" ht="25.5" customHeight="1">
      <c r="A10" s="5">
        <v>9</v>
      </c>
      <c r="B10" s="33" t="s">
        <v>81</v>
      </c>
      <c r="C10" s="33" t="s">
        <v>74</v>
      </c>
      <c r="D10" s="33" t="s">
        <v>82</v>
      </c>
      <c r="E10" s="34" t="s">
        <v>83</v>
      </c>
      <c r="F10" s="33" t="s">
        <v>84</v>
      </c>
      <c r="G10" s="33" t="s">
        <v>85</v>
      </c>
      <c r="H10" s="33" t="s">
        <v>86</v>
      </c>
      <c r="I10" s="33" t="s">
        <v>55</v>
      </c>
      <c r="J10" s="33"/>
    </row>
    <row r="11" spans="1:10" s="12" customFormat="1" ht="25.5" customHeight="1">
      <c r="A11" s="5">
        <v>10</v>
      </c>
      <c r="B11" s="33" t="s">
        <v>135</v>
      </c>
      <c r="C11" s="33" t="s">
        <v>112</v>
      </c>
      <c r="D11" s="33" t="s">
        <v>113</v>
      </c>
      <c r="E11" s="34" t="s">
        <v>114</v>
      </c>
      <c r="F11" s="33" t="s">
        <v>87</v>
      </c>
      <c r="G11" s="37" t="s">
        <v>115</v>
      </c>
      <c r="H11" s="37" t="s">
        <v>116</v>
      </c>
      <c r="I11" s="33" t="s">
        <v>46</v>
      </c>
      <c r="J11" s="33" t="s">
        <v>117</v>
      </c>
    </row>
    <row r="12" spans="1:10" s="12" customFormat="1" ht="25.5" customHeight="1">
      <c r="A12" s="5">
        <v>11</v>
      </c>
      <c r="B12" s="33" t="s">
        <v>136</v>
      </c>
      <c r="C12" s="33" t="s">
        <v>112</v>
      </c>
      <c r="D12" s="33" t="s">
        <v>118</v>
      </c>
      <c r="E12" s="34" t="s">
        <v>93</v>
      </c>
      <c r="F12" s="33" t="s">
        <v>88</v>
      </c>
      <c r="G12" s="33" t="s">
        <v>119</v>
      </c>
      <c r="H12" s="33" t="s">
        <v>120</v>
      </c>
      <c r="I12" s="33" t="s">
        <v>49</v>
      </c>
      <c r="J12" s="33" t="s">
        <v>117</v>
      </c>
    </row>
    <row r="13" spans="1:10" s="12" customFormat="1" ht="25.5" customHeight="1">
      <c r="A13" s="5">
        <v>12</v>
      </c>
      <c r="B13" s="38" t="s">
        <v>121</v>
      </c>
      <c r="C13" s="33" t="s">
        <v>112</v>
      </c>
      <c r="D13" s="33" t="s">
        <v>59</v>
      </c>
      <c r="E13" s="34" t="s">
        <v>102</v>
      </c>
      <c r="F13" s="33" t="s">
        <v>72</v>
      </c>
      <c r="G13" s="33" t="s">
        <v>103</v>
      </c>
      <c r="H13" s="33" t="s">
        <v>104</v>
      </c>
      <c r="I13" s="33" t="s">
        <v>63</v>
      </c>
      <c r="J13" s="33" t="s">
        <v>117</v>
      </c>
    </row>
    <row r="14" spans="1:10" s="12" customFormat="1" ht="25.5" customHeight="1">
      <c r="A14" s="5">
        <v>13</v>
      </c>
      <c r="B14" s="38" t="s">
        <v>100</v>
      </c>
      <c r="C14" s="33" t="s">
        <v>101</v>
      </c>
      <c r="D14" s="33" t="s">
        <v>59</v>
      </c>
      <c r="E14" s="34" t="s">
        <v>102</v>
      </c>
      <c r="F14" s="33" t="s">
        <v>72</v>
      </c>
      <c r="G14" s="33" t="s">
        <v>103</v>
      </c>
      <c r="H14" s="33" t="s">
        <v>104</v>
      </c>
      <c r="I14" s="33" t="s">
        <v>63</v>
      </c>
      <c r="J14" s="33" t="s">
        <v>105</v>
      </c>
    </row>
    <row r="15" spans="1:10" s="12" customFormat="1" ht="25.5" customHeight="1">
      <c r="A15" s="5">
        <v>14</v>
      </c>
      <c r="B15" s="38" t="s">
        <v>107</v>
      </c>
      <c r="C15" s="33" t="s">
        <v>108</v>
      </c>
      <c r="D15" s="33" t="s">
        <v>109</v>
      </c>
      <c r="E15" s="34" t="s">
        <v>83</v>
      </c>
      <c r="F15" s="33" t="s">
        <v>87</v>
      </c>
      <c r="G15" s="33" t="s">
        <v>110</v>
      </c>
      <c r="H15" s="33"/>
      <c r="I15" s="33" t="s">
        <v>63</v>
      </c>
      <c r="J15" s="33"/>
    </row>
    <row r="16" spans="1:10" s="12" customFormat="1" ht="25.5" customHeight="1">
      <c r="A16" s="5">
        <v>15</v>
      </c>
      <c r="B16" s="32" t="s">
        <v>89</v>
      </c>
      <c r="C16" s="33" t="s">
        <v>90</v>
      </c>
      <c r="D16" s="33" t="s">
        <v>137</v>
      </c>
      <c r="E16" s="34" t="s">
        <v>138</v>
      </c>
      <c r="F16" s="33" t="s">
        <v>91</v>
      </c>
      <c r="G16" s="33" t="s">
        <v>139</v>
      </c>
      <c r="H16" s="33" t="s">
        <v>140</v>
      </c>
      <c r="I16" s="33" t="s">
        <v>49</v>
      </c>
      <c r="J16" s="33" t="s">
        <v>92</v>
      </c>
    </row>
    <row r="17" spans="1:10" s="11" customFormat="1" ht="25.5" customHeight="1">
      <c r="A17" s="5">
        <v>16</v>
      </c>
      <c r="B17" s="32" t="s">
        <v>141</v>
      </c>
      <c r="C17" s="33" t="s">
        <v>90</v>
      </c>
      <c r="D17" s="33" t="s">
        <v>142</v>
      </c>
      <c r="E17" s="34" t="s">
        <v>93</v>
      </c>
      <c r="F17" s="33" t="s">
        <v>94</v>
      </c>
      <c r="G17" s="33" t="s">
        <v>95</v>
      </c>
      <c r="H17" s="33" t="s">
        <v>143</v>
      </c>
      <c r="I17" s="33" t="s">
        <v>96</v>
      </c>
      <c r="J17" s="33" t="s">
        <v>92</v>
      </c>
    </row>
    <row r="18" spans="1:10" s="11" customFormat="1" ht="25.5" customHeight="1">
      <c r="A18" s="31">
        <v>17</v>
      </c>
      <c r="B18" s="32" t="s">
        <v>106</v>
      </c>
      <c r="C18" s="33" t="s">
        <v>97</v>
      </c>
      <c r="D18" s="33" t="s">
        <v>59</v>
      </c>
      <c r="E18" s="34" t="s">
        <v>102</v>
      </c>
      <c r="F18" s="33" t="s">
        <v>72</v>
      </c>
      <c r="G18" s="33" t="s">
        <v>103</v>
      </c>
      <c r="H18" s="33" t="s">
        <v>104</v>
      </c>
      <c r="I18" s="33" t="s">
        <v>63</v>
      </c>
      <c r="J18" s="33" t="s">
        <v>98</v>
      </c>
    </row>
    <row r="19" spans="1:10" s="11" customFormat="1" ht="25.5" customHeight="1">
      <c r="A19" s="5">
        <v>18</v>
      </c>
      <c r="B19" s="32" t="s">
        <v>122</v>
      </c>
      <c r="C19" s="33" t="s">
        <v>123</v>
      </c>
      <c r="D19" s="33" t="s">
        <v>124</v>
      </c>
      <c r="E19" s="34" t="s">
        <v>144</v>
      </c>
      <c r="F19" s="33" t="s">
        <v>99</v>
      </c>
      <c r="G19" s="33" t="s">
        <v>125</v>
      </c>
      <c r="H19" s="33" t="s">
        <v>126</v>
      </c>
      <c r="I19" s="33" t="s">
        <v>63</v>
      </c>
      <c r="J19" s="33" t="s">
        <v>127</v>
      </c>
    </row>
    <row r="20" spans="1:10" s="11" customFormat="1" ht="25.5" customHeight="1">
      <c r="A20" s="31">
        <v>19</v>
      </c>
      <c r="B20" s="32" t="s">
        <v>129</v>
      </c>
      <c r="C20" s="33" t="s">
        <v>130</v>
      </c>
      <c r="D20" s="33" t="s">
        <v>131</v>
      </c>
      <c r="E20" s="34" t="s">
        <v>132</v>
      </c>
      <c r="F20" s="33">
        <v>9</v>
      </c>
      <c r="G20" s="33" t="s">
        <v>133</v>
      </c>
      <c r="H20" s="33"/>
      <c r="I20" s="33" t="s">
        <v>49</v>
      </c>
      <c r="J20" s="33"/>
    </row>
    <row r="21" spans="1:10" s="11" customFormat="1" ht="25.5" customHeight="1">
      <c r="A21" s="5">
        <v>21</v>
      </c>
      <c r="B21" s="33" t="s">
        <v>145</v>
      </c>
      <c r="C21" s="33" t="s">
        <v>146</v>
      </c>
      <c r="D21" s="33" t="s">
        <v>147</v>
      </c>
      <c r="E21" s="34" t="s">
        <v>148</v>
      </c>
      <c r="F21" s="33" t="s">
        <v>157</v>
      </c>
      <c r="G21" s="33" t="s">
        <v>149</v>
      </c>
      <c r="H21" s="33"/>
      <c r="I21" s="33" t="s">
        <v>46</v>
      </c>
      <c r="J21" s="33" t="s">
        <v>150</v>
      </c>
    </row>
    <row r="22" spans="1:10" s="11" customFormat="1" ht="25.5" customHeight="1">
      <c r="A22" s="5">
        <v>22</v>
      </c>
      <c r="B22" s="33" t="s">
        <v>151</v>
      </c>
      <c r="C22" s="33" t="s">
        <v>146</v>
      </c>
      <c r="D22" s="33" t="s">
        <v>152</v>
      </c>
      <c r="E22" s="34" t="s">
        <v>153</v>
      </c>
      <c r="F22" s="33" t="s">
        <v>154</v>
      </c>
      <c r="G22" s="33" t="s">
        <v>155</v>
      </c>
      <c r="H22" s="33" t="s">
        <v>158</v>
      </c>
      <c r="I22" s="33" t="s">
        <v>55</v>
      </c>
      <c r="J22" s="33" t="s">
        <v>156</v>
      </c>
    </row>
    <row r="23" spans="1:10" s="11" customFormat="1" ht="25.5" customHeight="1">
      <c r="A23" s="5">
        <v>23</v>
      </c>
      <c r="B23" s="5" t="s">
        <v>173</v>
      </c>
      <c r="C23" s="5" t="s">
        <v>174</v>
      </c>
      <c r="D23" s="33" t="s">
        <v>59</v>
      </c>
      <c r="E23" s="34" t="s">
        <v>102</v>
      </c>
      <c r="F23" s="33" t="s">
        <v>72</v>
      </c>
      <c r="G23" s="33" t="s">
        <v>103</v>
      </c>
      <c r="H23" s="33" t="s">
        <v>104</v>
      </c>
      <c r="I23" s="33" t="s">
        <v>63</v>
      </c>
      <c r="J23" s="5" t="s">
        <v>175</v>
      </c>
    </row>
    <row r="24" spans="1:10" s="11" customFormat="1" ht="25.5" customHeight="1">
      <c r="A24" s="10"/>
      <c r="B24" s="10"/>
      <c r="C24" s="10"/>
      <c r="D24" s="10"/>
      <c r="E24" s="10"/>
      <c r="F24" s="10"/>
      <c r="G24" s="10"/>
      <c r="H24" s="10"/>
      <c r="I24" s="22"/>
      <c r="J24" s="10"/>
    </row>
    <row r="25" spans="1:10" s="11" customFormat="1" ht="25.5" customHeight="1">
      <c r="A25" s="10"/>
      <c r="B25" s="10"/>
      <c r="C25" s="10"/>
      <c r="D25" s="10"/>
      <c r="E25" s="10"/>
      <c r="F25" s="10"/>
      <c r="G25" s="10"/>
      <c r="H25" s="10"/>
      <c r="I25" s="22"/>
      <c r="J25" s="10"/>
    </row>
    <row r="26" spans="1:10" s="11" customFormat="1" ht="25.5" customHeight="1">
      <c r="A26" s="10"/>
      <c r="B26" s="10"/>
      <c r="C26" s="10"/>
      <c r="D26" s="10"/>
      <c r="E26" s="10"/>
      <c r="F26" s="10"/>
      <c r="G26" s="10"/>
      <c r="H26" s="10"/>
      <c r="I26" s="22"/>
      <c r="J26" s="10"/>
    </row>
    <row r="27" spans="1:10" s="11" customFormat="1" ht="25.5" customHeight="1">
      <c r="A27" s="10"/>
      <c r="B27" s="10"/>
      <c r="C27" s="10"/>
      <c r="D27" s="10"/>
      <c r="E27" s="10"/>
      <c r="F27" s="10"/>
      <c r="G27" s="10"/>
      <c r="H27" s="10"/>
      <c r="I27" s="22"/>
      <c r="J27" s="10"/>
    </row>
    <row r="28" spans="1:10" s="11" customFormat="1" ht="25.5" customHeight="1">
      <c r="A28" s="10"/>
      <c r="B28" s="10"/>
      <c r="C28" s="10"/>
      <c r="D28" s="10"/>
      <c r="E28" s="10"/>
      <c r="F28" s="10"/>
      <c r="G28" s="10"/>
      <c r="H28" s="10"/>
      <c r="I28" s="22"/>
      <c r="J28" s="10"/>
    </row>
    <row r="29" spans="1:10" s="11" customFormat="1" ht="25.5" customHeight="1">
      <c r="A29" s="10"/>
      <c r="B29" s="10"/>
      <c r="C29" s="10"/>
      <c r="D29" s="10"/>
      <c r="E29" s="10"/>
      <c r="F29" s="10"/>
      <c r="G29" s="10"/>
      <c r="H29" s="10"/>
      <c r="I29" s="22"/>
      <c r="J29" s="10"/>
    </row>
    <row r="30" spans="1:10" s="11" customFormat="1" ht="25.5" customHeight="1">
      <c r="A30" s="10"/>
      <c r="B30" s="10"/>
      <c r="C30" s="10"/>
      <c r="D30" s="10"/>
      <c r="E30" s="10"/>
      <c r="F30" s="10"/>
      <c r="G30" s="10"/>
      <c r="H30" s="10"/>
      <c r="I30" s="22"/>
      <c r="J30" s="10"/>
    </row>
    <row r="31" spans="1:10" s="11" customFormat="1" ht="25.5" customHeight="1">
      <c r="A31" s="10"/>
      <c r="B31" s="10"/>
      <c r="C31" s="10"/>
      <c r="D31" s="10"/>
      <c r="E31" s="10"/>
      <c r="F31" s="10"/>
      <c r="G31" s="10"/>
      <c r="H31" s="10"/>
      <c r="I31" s="22"/>
      <c r="J31" s="10"/>
    </row>
    <row r="32" s="11" customFormat="1" ht="25.5" customHeight="1">
      <c r="I32" s="22"/>
    </row>
    <row r="33" s="11" customFormat="1" ht="25.5" customHeight="1">
      <c r="I33" s="22"/>
    </row>
    <row r="34" s="11" customFormat="1" ht="25.5" customHeight="1">
      <c r="I34" s="22"/>
    </row>
    <row r="35" s="11" customFormat="1" ht="25.5" customHeight="1">
      <c r="I35" s="22"/>
    </row>
    <row r="36" s="11" customFormat="1" ht="25.5" customHeight="1">
      <c r="I36" s="22"/>
    </row>
    <row r="37" s="11" customFormat="1" ht="25.5" customHeight="1">
      <c r="I37" s="22"/>
    </row>
    <row r="38" s="11" customFormat="1" ht="25.5" customHeight="1">
      <c r="I38" s="22"/>
    </row>
    <row r="39" s="11" customFormat="1" ht="25.5" customHeight="1">
      <c r="I39" s="22"/>
    </row>
    <row r="40" s="11" customFormat="1" ht="25.5" customHeight="1">
      <c r="I40" s="22"/>
    </row>
    <row r="41" s="11" customFormat="1" ht="25.5" customHeight="1">
      <c r="I41" s="22"/>
    </row>
    <row r="42" s="11" customFormat="1" ht="25.5" customHeight="1">
      <c r="I42" s="22"/>
    </row>
    <row r="43" s="12" customFormat="1" ht="25.5" customHeight="1">
      <c r="I43" s="22"/>
    </row>
    <row r="44" s="12" customFormat="1" ht="25.5" customHeight="1">
      <c r="I44" s="22"/>
    </row>
    <row r="45" s="12" customFormat="1" ht="25.5" customHeight="1">
      <c r="I45" s="22"/>
    </row>
    <row r="46" s="12" customFormat="1" ht="25.5" customHeight="1">
      <c r="I46" s="22"/>
    </row>
    <row r="47" s="12" customFormat="1" ht="25.5" customHeight="1">
      <c r="I47" s="22"/>
    </row>
    <row r="48" s="12" customFormat="1" ht="25.5" customHeight="1">
      <c r="I48" s="22"/>
    </row>
    <row r="49" s="12" customFormat="1" ht="25.5" customHeight="1">
      <c r="I49" s="22"/>
    </row>
    <row r="50" s="12" customFormat="1" ht="25.5" customHeight="1">
      <c r="I50" s="22"/>
    </row>
    <row r="51" s="12" customFormat="1" ht="25.5" customHeight="1">
      <c r="I51" s="22"/>
    </row>
    <row r="52" s="12" customFormat="1" ht="25.5" customHeight="1">
      <c r="I52" s="22"/>
    </row>
    <row r="53" s="12" customFormat="1" ht="25.5" customHeight="1">
      <c r="I53" s="22"/>
    </row>
    <row r="54" s="12" customFormat="1" ht="25.5" customHeight="1">
      <c r="I54" s="22"/>
    </row>
    <row r="55" s="12" customFormat="1" ht="25.5" customHeight="1">
      <c r="I55" s="22"/>
    </row>
    <row r="56" s="12" customFormat="1" ht="25.5" customHeight="1">
      <c r="I56" s="22"/>
    </row>
    <row r="57" s="12" customFormat="1" ht="25.5" customHeight="1">
      <c r="I57" s="22"/>
    </row>
    <row r="58" s="12" customFormat="1" ht="25.5" customHeight="1">
      <c r="I58" s="22"/>
    </row>
    <row r="59" s="12" customFormat="1" ht="25.5" customHeight="1">
      <c r="I59" s="22"/>
    </row>
    <row r="60" s="12" customFormat="1" ht="25.5" customHeight="1">
      <c r="I60" s="22"/>
    </row>
    <row r="61" s="12" customFormat="1" ht="25.5" customHeight="1">
      <c r="I61" s="22"/>
    </row>
    <row r="62" s="12" customFormat="1" ht="25.5" customHeight="1">
      <c r="I62" s="22"/>
    </row>
    <row r="63" s="12" customFormat="1" ht="25.5" customHeight="1">
      <c r="I63" s="22"/>
    </row>
    <row r="64" s="12" customFormat="1" ht="25.5" customHeight="1">
      <c r="I64" s="22"/>
    </row>
    <row r="65" s="12" customFormat="1" ht="25.5" customHeight="1">
      <c r="I65" s="22"/>
    </row>
    <row r="66" s="12" customFormat="1" ht="25.5" customHeight="1">
      <c r="I66" s="22"/>
    </row>
    <row r="67" s="12" customFormat="1" ht="25.5" customHeight="1">
      <c r="I67" s="22"/>
    </row>
    <row r="68" s="12" customFormat="1" ht="25.5" customHeight="1">
      <c r="I68" s="22"/>
    </row>
    <row r="69" s="12" customFormat="1" ht="25.5" customHeight="1">
      <c r="I69" s="22"/>
    </row>
    <row r="70" s="12" customFormat="1" ht="25.5" customHeight="1">
      <c r="I70" s="22"/>
    </row>
    <row r="71" s="12" customFormat="1" ht="25.5" customHeight="1">
      <c r="I71" s="22"/>
    </row>
    <row r="72" s="12" customFormat="1" ht="25.5" customHeight="1">
      <c r="I72" s="22"/>
    </row>
    <row r="73" s="12" customFormat="1" ht="25.5" customHeight="1">
      <c r="I73" s="22"/>
    </row>
    <row r="74" s="12" customFormat="1" ht="25.5" customHeight="1">
      <c r="I74" s="22"/>
    </row>
    <row r="75" s="12" customFormat="1" ht="25.5" customHeight="1">
      <c r="I75" s="22"/>
    </row>
    <row r="76" s="12" customFormat="1" ht="25.5" customHeight="1">
      <c r="I76" s="22"/>
    </row>
    <row r="77" s="12" customFormat="1" ht="25.5" customHeight="1">
      <c r="I77" s="22"/>
    </row>
    <row r="78" s="12" customFormat="1" ht="25.5" customHeight="1">
      <c r="I78" s="22"/>
    </row>
    <row r="79" s="12" customFormat="1" ht="25.5" customHeight="1">
      <c r="I79" s="22"/>
    </row>
    <row r="80" s="12" customFormat="1" ht="25.5" customHeight="1">
      <c r="I80" s="22"/>
    </row>
    <row r="81" s="12" customFormat="1" ht="25.5" customHeight="1">
      <c r="I81" s="22"/>
    </row>
    <row r="82" s="12" customFormat="1" ht="25.5" customHeight="1">
      <c r="I82" s="22"/>
    </row>
    <row r="83" s="12" customFormat="1" ht="25.5" customHeight="1">
      <c r="I83" s="22"/>
    </row>
    <row r="84" s="12" customFormat="1" ht="25.5" customHeight="1">
      <c r="I84" s="22"/>
    </row>
    <row r="85" s="12" customFormat="1" ht="25.5" customHeight="1">
      <c r="I85" s="22"/>
    </row>
    <row r="86" s="12" customFormat="1" ht="25.5" customHeight="1">
      <c r="I86" s="22"/>
    </row>
    <row r="87" s="12" customFormat="1" ht="25.5" customHeight="1">
      <c r="I87" s="22"/>
    </row>
    <row r="88" s="12" customFormat="1" ht="25.5" customHeight="1">
      <c r="I88" s="22"/>
    </row>
    <row r="89" s="12" customFormat="1" ht="25.5" customHeight="1">
      <c r="I89" s="22"/>
    </row>
    <row r="90" s="12" customFormat="1" ht="25.5" customHeight="1">
      <c r="I90" s="22"/>
    </row>
    <row r="91" s="12" customFormat="1" ht="25.5" customHeight="1">
      <c r="I91" s="22"/>
    </row>
    <row r="92" s="12" customFormat="1" ht="25.5" customHeight="1">
      <c r="I92" s="22"/>
    </row>
    <row r="93" s="12" customFormat="1" ht="25.5" customHeight="1">
      <c r="I93" s="22"/>
    </row>
    <row r="94" s="12" customFormat="1" ht="25.5" customHeight="1">
      <c r="I94" s="22"/>
    </row>
    <row r="95" s="12" customFormat="1" ht="25.5" customHeight="1">
      <c r="I95" s="22"/>
    </row>
    <row r="96" s="12" customFormat="1" ht="25.5" customHeight="1">
      <c r="I96" s="22"/>
    </row>
    <row r="97" s="12" customFormat="1" ht="25.5" customHeight="1">
      <c r="I97" s="22"/>
    </row>
    <row r="98" s="12" customFormat="1" ht="25.5" customHeight="1">
      <c r="I98" s="22"/>
    </row>
    <row r="99" s="12" customFormat="1" ht="25.5" customHeight="1">
      <c r="I99" s="22"/>
    </row>
    <row r="100" s="12" customFormat="1" ht="25.5" customHeight="1">
      <c r="I100" s="22"/>
    </row>
    <row r="101" s="12" customFormat="1" ht="25.5" customHeight="1">
      <c r="I101" s="22"/>
    </row>
    <row r="102" s="12" customFormat="1" ht="25.5" customHeight="1">
      <c r="I102" s="22"/>
    </row>
    <row r="103" s="12" customFormat="1" ht="25.5" customHeight="1">
      <c r="I103" s="22"/>
    </row>
    <row r="104" s="12" customFormat="1" ht="25.5" customHeight="1">
      <c r="I104" s="22"/>
    </row>
    <row r="105" s="12" customFormat="1" ht="25.5" customHeight="1">
      <c r="I105" s="22"/>
    </row>
    <row r="106" s="12" customFormat="1" ht="25.5" customHeight="1">
      <c r="I106" s="22"/>
    </row>
    <row r="107" s="12" customFormat="1" ht="25.5" customHeight="1">
      <c r="I107" s="22"/>
    </row>
    <row r="108" s="12" customFormat="1" ht="25.5" customHeight="1">
      <c r="I108" s="22"/>
    </row>
    <row r="109" s="12" customFormat="1" ht="25.5" customHeight="1">
      <c r="I109" s="22"/>
    </row>
    <row r="110" s="12" customFormat="1" ht="25.5" customHeight="1">
      <c r="I110" s="22"/>
    </row>
    <row r="111" s="12" customFormat="1" ht="25.5" customHeight="1">
      <c r="I111" s="22"/>
    </row>
    <row r="112" s="12" customFormat="1" ht="25.5" customHeight="1">
      <c r="I112" s="22"/>
    </row>
    <row r="113" s="12" customFormat="1" ht="25.5" customHeight="1">
      <c r="I113" s="22"/>
    </row>
    <row r="114" s="12" customFormat="1" ht="25.5" customHeight="1">
      <c r="I114" s="22"/>
    </row>
    <row r="115" s="12" customFormat="1" ht="25.5" customHeight="1">
      <c r="I115" s="22"/>
    </row>
    <row r="116" s="12" customFormat="1" ht="25.5" customHeight="1">
      <c r="I116" s="22"/>
    </row>
    <row r="117" s="12" customFormat="1" ht="25.5" customHeight="1">
      <c r="I117" s="22"/>
    </row>
    <row r="118" s="12" customFormat="1" ht="25.5" customHeight="1">
      <c r="I118" s="22"/>
    </row>
    <row r="119" s="12" customFormat="1" ht="25.5" customHeight="1">
      <c r="I119" s="22"/>
    </row>
    <row r="120" s="12" customFormat="1" ht="25.5" customHeight="1">
      <c r="I120" s="22"/>
    </row>
    <row r="121" s="12" customFormat="1" ht="25.5" customHeight="1">
      <c r="I121" s="22"/>
    </row>
    <row r="122" s="12" customFormat="1" ht="25.5" customHeight="1">
      <c r="I122" s="22"/>
    </row>
    <row r="123" s="12" customFormat="1" ht="25.5" customHeight="1">
      <c r="I123" s="22"/>
    </row>
    <row r="124" s="12" customFormat="1" ht="25.5" customHeight="1">
      <c r="I124" s="22"/>
    </row>
    <row r="125" s="12" customFormat="1" ht="25.5" customHeight="1">
      <c r="I125" s="22"/>
    </row>
    <row r="126" s="12" customFormat="1" ht="25.5" customHeight="1">
      <c r="I126" s="22"/>
    </row>
    <row r="127" s="12" customFormat="1" ht="25.5" customHeight="1">
      <c r="I127" s="22"/>
    </row>
    <row r="128" s="12" customFormat="1" ht="25.5" customHeight="1"/>
    <row r="129" s="12" customFormat="1" ht="25.5" customHeight="1"/>
    <row r="130" s="12" customFormat="1" ht="25.5" customHeight="1"/>
    <row r="131" s="12" customFormat="1" ht="25.5" customHeight="1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pans="1:10" ht="14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4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4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4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4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4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4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4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4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4.25">
      <c r="A176" s="2"/>
      <c r="B176" s="2"/>
      <c r="C176" s="2"/>
      <c r="D176" s="2"/>
      <c r="E176" s="2"/>
      <c r="F176" s="2"/>
      <c r="G176" s="2"/>
      <c r="H176" s="2"/>
      <c r="I176" s="2"/>
      <c r="J176" s="2"/>
    </row>
  </sheetData>
  <sheetProtection/>
  <mergeCells count="10">
    <mergeCell ref="C1:J1"/>
    <mergeCell ref="A1:B1"/>
    <mergeCell ref="E2:E3"/>
    <mergeCell ref="F2:F3"/>
    <mergeCell ref="J2:J3"/>
    <mergeCell ref="I2:I3"/>
    <mergeCell ref="B2:B3"/>
    <mergeCell ref="A2:A3"/>
    <mergeCell ref="C2:C3"/>
    <mergeCell ref="D2:D3"/>
  </mergeCells>
  <dataValidations count="2">
    <dataValidation type="list" allowBlank="1" showInputMessage="1" showErrorMessage="1" sqref="I98:I127">
      <formula1>"SCI,国重,国家级,省级,其它"</formula1>
    </dataValidation>
    <dataValidation type="list" allowBlank="1" showInputMessage="1" showErrorMessage="1" sqref="I4:I97">
      <formula1>"一类,二类,三类A,三类B,四类"</formula1>
    </dataValidation>
  </dataValidations>
  <printOptions gridLines="1" horizontalCentered="1"/>
  <pageMargins left="0.5511811023622047" right="0.5511811023622047" top="1.11" bottom="0.5905511811023623" header="0.64" footer="0.5118110236220472"/>
  <pageSetup horizontalDpi="600" verticalDpi="600" orientation="landscape" paperSize="9" r:id="rId1"/>
  <headerFooter alignWithMargins="0">
    <oddHeader>&amp;C&amp;"宋体,加粗"&amp;18黄山学院学术论文登记表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C1">
      <selection activeCell="M7" sqref="M7"/>
    </sheetView>
  </sheetViews>
  <sheetFormatPr defaultColWidth="9.00390625" defaultRowHeight="14.25"/>
  <cols>
    <col min="1" max="1" width="5.00390625" style="0" customWidth="1"/>
    <col min="2" max="2" width="37.75390625" style="0" customWidth="1"/>
    <col min="3" max="3" width="8.375" style="0" customWidth="1"/>
    <col min="4" max="4" width="6.00390625" style="0" customWidth="1"/>
    <col min="5" max="5" width="10.375" style="0" customWidth="1"/>
    <col min="6" max="6" width="15.625" style="0" customWidth="1"/>
    <col min="7" max="7" width="12.375" style="0" customWidth="1"/>
    <col min="8" max="8" width="8.25390625" style="0" customWidth="1"/>
    <col min="9" max="9" width="9.375" style="0" customWidth="1"/>
  </cols>
  <sheetData>
    <row r="1" spans="1:10" ht="38.25" customHeight="1">
      <c r="A1" s="21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0" customHeight="1" thickBot="1">
      <c r="A2" s="55" t="s">
        <v>8</v>
      </c>
      <c r="B2" s="55"/>
      <c r="C2" s="54" t="s">
        <v>41</v>
      </c>
      <c r="D2" s="54"/>
      <c r="E2" s="54"/>
      <c r="F2" s="54"/>
      <c r="G2" s="54"/>
      <c r="H2" s="54"/>
      <c r="I2" s="54"/>
      <c r="J2" s="54"/>
    </row>
    <row r="3" spans="1:10" ht="40.5" customHeight="1" thickBot="1">
      <c r="A3" s="14" t="s">
        <v>16</v>
      </c>
      <c r="B3" s="15" t="s">
        <v>11</v>
      </c>
      <c r="C3" s="15" t="s">
        <v>0</v>
      </c>
      <c r="D3" s="16" t="s">
        <v>21</v>
      </c>
      <c r="E3" s="16" t="s">
        <v>12</v>
      </c>
      <c r="F3" s="16" t="s">
        <v>13</v>
      </c>
      <c r="G3" s="17" t="s">
        <v>14</v>
      </c>
      <c r="H3" s="16" t="s">
        <v>15</v>
      </c>
      <c r="I3" s="16" t="s">
        <v>9</v>
      </c>
      <c r="J3" s="23" t="s">
        <v>17</v>
      </c>
    </row>
    <row r="4" spans="1:10" s="20" customFormat="1" ht="36" customHeight="1">
      <c r="A4" s="18">
        <v>1</v>
      </c>
      <c r="B4" s="26" t="s">
        <v>159</v>
      </c>
      <c r="C4" s="26" t="s">
        <v>160</v>
      </c>
      <c r="D4" s="26" t="s">
        <v>161</v>
      </c>
      <c r="E4" s="26" t="s">
        <v>162</v>
      </c>
      <c r="F4" s="26" t="s">
        <v>163</v>
      </c>
      <c r="G4" s="26" t="s">
        <v>164</v>
      </c>
      <c r="H4" s="3" t="s">
        <v>165</v>
      </c>
      <c r="I4" s="3" t="s">
        <v>166</v>
      </c>
      <c r="J4" s="19"/>
    </row>
    <row r="5" spans="1:10" s="20" customFormat="1" ht="36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6"/>
    </row>
    <row r="6" spans="1:10" s="20" customFormat="1" ht="36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6"/>
    </row>
    <row r="7" spans="1:10" s="20" customFormat="1" ht="36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6"/>
    </row>
    <row r="8" spans="1:10" s="20" customFormat="1" ht="36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6"/>
    </row>
    <row r="9" spans="1:10" s="20" customFormat="1" ht="36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6"/>
    </row>
    <row r="10" spans="1:10" s="20" customFormat="1" ht="36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s="20" customFormat="1" ht="36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s="20" customFormat="1" ht="36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s="20" customFormat="1" ht="36" customHeight="1" thickBot="1">
      <c r="A13" s="7">
        <v>10</v>
      </c>
      <c r="B13" s="27"/>
      <c r="C13" s="27"/>
      <c r="D13" s="8"/>
      <c r="E13" s="8"/>
      <c r="F13" s="27"/>
      <c r="G13" s="27"/>
      <c r="H13" s="8"/>
      <c r="I13" s="8"/>
      <c r="J13" s="9"/>
    </row>
  </sheetData>
  <sheetProtection/>
  <mergeCells count="2">
    <mergeCell ref="C2:J2"/>
    <mergeCell ref="A2:B2"/>
  </mergeCells>
  <dataValidations count="2">
    <dataValidation type="list" allowBlank="1" showInputMessage="1" showErrorMessage="1" sqref="D4:D13">
      <formula1>"独撰,主编,副主编,参与"</formula1>
    </dataValidation>
    <dataValidation type="list" allowBlank="1" showInputMessage="1" showErrorMessage="1" sqref="E4:E13">
      <formula1>"学术著作,教材,译著,古籍整理,工具书,参考书,通俗读物,其它"</formula1>
    </dataValidation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7" sqref="H7"/>
    </sheetView>
  </sheetViews>
  <sheetFormatPr defaultColWidth="9.00390625" defaultRowHeight="14.25"/>
  <cols>
    <col min="1" max="1" width="4.375" style="0" customWidth="1"/>
    <col min="2" max="2" width="21.75390625" style="0" customWidth="1"/>
    <col min="3" max="3" width="6.25390625" style="0" customWidth="1"/>
    <col min="4" max="4" width="15.625" style="0" customWidth="1"/>
    <col min="5" max="5" width="11.00390625" style="0" customWidth="1"/>
    <col min="6" max="6" width="11.25390625" style="0" customWidth="1"/>
    <col min="7" max="7" width="12.625" style="0" customWidth="1"/>
    <col min="8" max="8" width="15.50390625" style="0" customWidth="1"/>
    <col min="9" max="9" width="9.875" style="0" customWidth="1"/>
    <col min="10" max="10" width="0.12890625" style="0" customWidth="1"/>
  </cols>
  <sheetData>
    <row r="1" spans="1:10" ht="22.5">
      <c r="A1" s="21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thickBot="1">
      <c r="A2" s="56" t="s">
        <v>8</v>
      </c>
      <c r="B2" s="56"/>
      <c r="C2" s="57" t="s">
        <v>42</v>
      </c>
      <c r="D2" s="57"/>
      <c r="E2" s="57"/>
      <c r="F2" s="57"/>
      <c r="G2" s="57"/>
      <c r="H2" s="57"/>
      <c r="I2" s="57"/>
      <c r="J2" s="57"/>
    </row>
    <row r="3" spans="1:11" ht="18.75">
      <c r="A3" s="30" t="s">
        <v>16</v>
      </c>
      <c r="B3" s="30" t="s">
        <v>24</v>
      </c>
      <c r="C3" s="30" t="s">
        <v>22</v>
      </c>
      <c r="D3" s="30" t="s">
        <v>29</v>
      </c>
      <c r="E3" s="30" t="s">
        <v>25</v>
      </c>
      <c r="F3" s="30" t="s">
        <v>26</v>
      </c>
      <c r="G3" s="30" t="s">
        <v>27</v>
      </c>
      <c r="H3" s="30" t="s">
        <v>30</v>
      </c>
      <c r="I3" s="30" t="s">
        <v>28</v>
      </c>
      <c r="J3" s="28"/>
      <c r="K3" s="28"/>
    </row>
    <row r="4" spans="1:11" ht="38.25" customHeight="1">
      <c r="A4" s="29">
        <v>1</v>
      </c>
      <c r="B4" s="39" t="s">
        <v>167</v>
      </c>
      <c r="C4" s="39" t="s">
        <v>169</v>
      </c>
      <c r="D4" s="39" t="s">
        <v>172</v>
      </c>
      <c r="E4" s="39" t="s">
        <v>170</v>
      </c>
      <c r="F4" s="40">
        <v>2009.11</v>
      </c>
      <c r="G4" s="39" t="s">
        <v>168</v>
      </c>
      <c r="H4" s="39" t="s">
        <v>171</v>
      </c>
      <c r="I4" s="39"/>
      <c r="J4" s="41"/>
      <c r="K4" s="41"/>
    </row>
    <row r="5" spans="1:11" ht="18.75">
      <c r="A5" s="29"/>
      <c r="B5" s="29"/>
      <c r="C5" s="29"/>
      <c r="D5" s="29"/>
      <c r="E5" s="29"/>
      <c r="F5" s="29"/>
      <c r="G5" s="29"/>
      <c r="H5" s="29"/>
      <c r="I5" s="29"/>
      <c r="J5" s="28"/>
      <c r="K5" s="28"/>
    </row>
    <row r="6" spans="1:11" ht="18.75">
      <c r="A6" s="29"/>
      <c r="B6" s="29"/>
      <c r="C6" s="29"/>
      <c r="D6" s="29"/>
      <c r="E6" s="29"/>
      <c r="F6" s="29"/>
      <c r="G6" s="29"/>
      <c r="H6" s="29"/>
      <c r="I6" s="29"/>
      <c r="J6" s="28"/>
      <c r="K6" s="28"/>
    </row>
    <row r="7" spans="1:11" ht="18.75">
      <c r="A7" s="29"/>
      <c r="B7" s="29"/>
      <c r="C7" s="29"/>
      <c r="D7" s="29"/>
      <c r="E7" s="29"/>
      <c r="F7" s="29"/>
      <c r="G7" s="29"/>
      <c r="H7" s="29"/>
      <c r="I7" s="29"/>
      <c r="J7" s="28"/>
      <c r="K7" s="28"/>
    </row>
    <row r="8" spans="1:11" ht="18.75">
      <c r="A8" s="29"/>
      <c r="B8" s="29"/>
      <c r="C8" s="29"/>
      <c r="D8" s="29"/>
      <c r="E8" s="29"/>
      <c r="F8" s="29"/>
      <c r="G8" s="29"/>
      <c r="H8" s="29"/>
      <c r="I8" s="29"/>
      <c r="J8" s="28"/>
      <c r="K8" s="28"/>
    </row>
    <row r="9" spans="1:11" ht="18.75">
      <c r="A9" s="29"/>
      <c r="B9" s="29"/>
      <c r="C9" s="29"/>
      <c r="D9" s="29"/>
      <c r="E9" s="29"/>
      <c r="F9" s="29"/>
      <c r="G9" s="29"/>
      <c r="H9" s="29"/>
      <c r="I9" s="29"/>
      <c r="J9" s="28"/>
      <c r="K9" s="28"/>
    </row>
    <row r="10" spans="1:11" ht="18.75">
      <c r="A10" s="29"/>
      <c r="B10" s="29"/>
      <c r="C10" s="29"/>
      <c r="D10" s="29"/>
      <c r="E10" s="29"/>
      <c r="F10" s="29"/>
      <c r="G10" s="29"/>
      <c r="H10" s="29"/>
      <c r="I10" s="29"/>
      <c r="J10" s="28"/>
      <c r="K10" s="28"/>
    </row>
    <row r="11" spans="1:11" ht="18.75">
      <c r="A11" s="29"/>
      <c r="B11" s="29"/>
      <c r="C11" s="29"/>
      <c r="D11" s="29"/>
      <c r="E11" s="29"/>
      <c r="F11" s="29"/>
      <c r="G11" s="29"/>
      <c r="H11" s="29"/>
      <c r="I11" s="29"/>
      <c r="J11" s="28"/>
      <c r="K11" s="28"/>
    </row>
    <row r="12" spans="1:11" ht="18.75">
      <c r="A12" s="29"/>
      <c r="B12" s="29"/>
      <c r="C12" s="29"/>
      <c r="D12" s="29"/>
      <c r="E12" s="29"/>
      <c r="F12" s="29"/>
      <c r="G12" s="29"/>
      <c r="H12" s="29"/>
      <c r="I12" s="29"/>
      <c r="J12" s="28"/>
      <c r="K12" s="28"/>
    </row>
    <row r="13" spans="1:11" ht="18.75">
      <c r="A13" s="29"/>
      <c r="B13" s="29"/>
      <c r="C13" s="29"/>
      <c r="D13" s="29"/>
      <c r="E13" s="29"/>
      <c r="F13" s="29"/>
      <c r="G13" s="29"/>
      <c r="H13" s="29"/>
      <c r="I13" s="29"/>
      <c r="J13" s="28"/>
      <c r="K13" s="28"/>
    </row>
    <row r="14" spans="1:11" ht="18.75">
      <c r="A14" s="29"/>
      <c r="B14" s="29"/>
      <c r="C14" s="29"/>
      <c r="D14" s="29"/>
      <c r="E14" s="29"/>
      <c r="F14" s="29"/>
      <c r="G14" s="29"/>
      <c r="H14" s="29"/>
      <c r="I14" s="29"/>
      <c r="J14" s="28"/>
      <c r="K14" s="28"/>
    </row>
    <row r="15" spans="1:11" ht="22.5">
      <c r="A15" s="21" t="s">
        <v>39</v>
      </c>
      <c r="B15" s="13"/>
      <c r="C15" s="13"/>
      <c r="D15" s="13"/>
      <c r="E15" s="13"/>
      <c r="F15" s="13"/>
      <c r="G15" s="13"/>
      <c r="H15" s="13"/>
      <c r="I15" s="13"/>
      <c r="J15" s="28"/>
      <c r="K15" s="28"/>
    </row>
    <row r="16" spans="1:11" ht="18.75">
      <c r="A16" s="30" t="s">
        <v>31</v>
      </c>
      <c r="B16" s="30" t="s">
        <v>32</v>
      </c>
      <c r="C16" s="30" t="s">
        <v>33</v>
      </c>
      <c r="D16" s="30" t="s">
        <v>34</v>
      </c>
      <c r="E16" s="30" t="s">
        <v>35</v>
      </c>
      <c r="F16" s="30" t="s">
        <v>36</v>
      </c>
      <c r="G16" s="30" t="s">
        <v>37</v>
      </c>
      <c r="H16" s="30" t="s">
        <v>38</v>
      </c>
      <c r="I16" s="30" t="s">
        <v>28</v>
      </c>
      <c r="J16" s="28"/>
      <c r="K16" s="28"/>
    </row>
    <row r="17" spans="1:11" ht="18.75">
      <c r="A17" s="29"/>
      <c r="B17" s="29"/>
      <c r="C17" s="29"/>
      <c r="D17" s="29"/>
      <c r="E17" s="29"/>
      <c r="F17" s="29"/>
      <c r="G17" s="29"/>
      <c r="H17" s="29"/>
      <c r="I17" s="29"/>
      <c r="J17" s="28"/>
      <c r="K17" s="28"/>
    </row>
    <row r="18" spans="1:11" ht="18.75">
      <c r="A18" s="29"/>
      <c r="B18" s="29"/>
      <c r="C18" s="29"/>
      <c r="D18" s="29"/>
      <c r="E18" s="29"/>
      <c r="F18" s="29"/>
      <c r="G18" s="29"/>
      <c r="H18" s="29"/>
      <c r="I18" s="29"/>
      <c r="J18" s="28"/>
      <c r="K18" s="28"/>
    </row>
    <row r="19" spans="1:11" ht="18.75">
      <c r="A19" s="29"/>
      <c r="B19" s="29"/>
      <c r="C19" s="29"/>
      <c r="D19" s="29"/>
      <c r="E19" s="29"/>
      <c r="F19" s="29"/>
      <c r="G19" s="29"/>
      <c r="H19" s="29"/>
      <c r="I19" s="29"/>
      <c r="J19" s="28"/>
      <c r="K19" s="28"/>
    </row>
    <row r="20" spans="1:11" ht="18.75">
      <c r="A20" s="29"/>
      <c r="B20" s="29"/>
      <c r="C20" s="29"/>
      <c r="D20" s="29"/>
      <c r="E20" s="29"/>
      <c r="F20" s="29"/>
      <c r="G20" s="29"/>
      <c r="H20" s="29"/>
      <c r="I20" s="29"/>
      <c r="J20" s="28"/>
      <c r="K20" s="28"/>
    </row>
    <row r="21" spans="1:11" ht="18.75">
      <c r="A21" s="29"/>
      <c r="B21" s="29"/>
      <c r="C21" s="29"/>
      <c r="D21" s="29"/>
      <c r="E21" s="29"/>
      <c r="F21" s="29"/>
      <c r="G21" s="29"/>
      <c r="H21" s="29"/>
      <c r="I21" s="29"/>
      <c r="J21" s="28"/>
      <c r="K21" s="28"/>
    </row>
    <row r="22" spans="1:11" ht="18.75">
      <c r="A22" s="29"/>
      <c r="B22" s="29"/>
      <c r="C22" s="29"/>
      <c r="D22" s="29"/>
      <c r="E22" s="29"/>
      <c r="F22" s="29"/>
      <c r="G22" s="29"/>
      <c r="H22" s="29"/>
      <c r="I22" s="29"/>
      <c r="J22" s="28"/>
      <c r="K22" s="28"/>
    </row>
    <row r="23" spans="1:11" ht="18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8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8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8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</sheetData>
  <mergeCells count="2">
    <mergeCell ref="A2:B2"/>
    <mergeCell ref="C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user</cp:lastModifiedBy>
  <cp:lastPrinted>2010-12-17T07:24:29Z</cp:lastPrinted>
  <dcterms:created xsi:type="dcterms:W3CDTF">2003-06-09T02:29:14Z</dcterms:created>
  <dcterms:modified xsi:type="dcterms:W3CDTF">2011-01-10T06:56:33Z</dcterms:modified>
  <cp:category/>
  <cp:version/>
  <cp:contentType/>
  <cp:contentStatus/>
</cp:coreProperties>
</file>