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2011年课题" sheetId="1" r:id="rId1"/>
  </sheets>
  <definedNames/>
  <calcPr fullCalcOnLoad="1"/>
</workbook>
</file>

<file path=xl/sharedStrings.xml><?xml version="1.0" encoding="utf-8"?>
<sst xmlns="http://schemas.openxmlformats.org/spreadsheetml/2006/main" count="924" uniqueCount="679">
  <si>
    <t>序号</t>
  </si>
  <si>
    <t>课题名称</t>
  </si>
  <si>
    <t>承担者</t>
  </si>
  <si>
    <r>
      <t>金额</t>
    </r>
    <r>
      <rPr>
        <b/>
        <sz val="8"/>
        <rFont val="宋体"/>
        <family val="0"/>
      </rPr>
      <t>（万元）</t>
    </r>
  </si>
  <si>
    <t>课题类别</t>
  </si>
  <si>
    <t>合计</t>
  </si>
  <si>
    <t>一般项目</t>
  </si>
  <si>
    <t>自筹经费项目</t>
  </si>
  <si>
    <t>李小蓉</t>
  </si>
  <si>
    <t>王小平</t>
  </si>
  <si>
    <t>许朝阳</t>
  </si>
  <si>
    <r>
      <t>金额</t>
    </r>
    <r>
      <rPr>
        <b/>
        <sz val="8"/>
        <rFont val="宋体"/>
        <family val="0"/>
      </rPr>
      <t>（万元）</t>
    </r>
  </si>
  <si>
    <t>卢苓霞</t>
  </si>
  <si>
    <t>陈香兰</t>
  </si>
  <si>
    <t>高彩云</t>
  </si>
  <si>
    <t>董丽英</t>
  </si>
  <si>
    <t>赵秀恒</t>
  </si>
  <si>
    <t>武晓丽</t>
  </si>
  <si>
    <t>2011年度河北经贸大学科研课题总览</t>
  </si>
  <si>
    <t>河北省文化产业竞争力与政策研究</t>
  </si>
  <si>
    <t>边秀端</t>
  </si>
  <si>
    <t>河北省文化企业绩效评价研究</t>
  </si>
  <si>
    <t>企业人际关系管理与和谐话语构建</t>
  </si>
  <si>
    <t>商利伟</t>
  </si>
  <si>
    <t>英语阅读认知策略训练模式研究</t>
  </si>
  <si>
    <t>张立坤</t>
  </si>
  <si>
    <t>母语在二语习得中的迁移研究</t>
  </si>
  <si>
    <t>赵秋梅</t>
  </si>
  <si>
    <t>预算会计改革与发展研究</t>
  </si>
  <si>
    <t>石云平</t>
  </si>
  <si>
    <t>绩效考核的一般理论与方法研究</t>
  </si>
  <si>
    <t>杨国莉</t>
  </si>
  <si>
    <t>基于IT环境下的我省财务报告内部控制研究</t>
  </si>
  <si>
    <t>河北省新生代农民工信息需求调查与信息服务研究</t>
  </si>
  <si>
    <t>郭颖</t>
  </si>
  <si>
    <t>中国证券审计市场结构对审计质量的影响研究</t>
  </si>
  <si>
    <t>王胜利</t>
  </si>
  <si>
    <t>科技项目后期监督管理模式和过程研究</t>
  </si>
  <si>
    <t>赵瑞君</t>
  </si>
  <si>
    <t>河北省县域工业园区建设中的问题与对策研究</t>
  </si>
  <si>
    <t>吕瑞华</t>
  </si>
  <si>
    <t>河北钢铁集团激励机制创新方法研究</t>
  </si>
  <si>
    <t>孙东升</t>
  </si>
  <si>
    <t>河北省工业低碳化发展的路径选择研究</t>
  </si>
  <si>
    <t>叶宝忠</t>
  </si>
  <si>
    <t>支持我省低碳经济发展的环境经济政策研究</t>
  </si>
  <si>
    <t>郭建</t>
  </si>
  <si>
    <t>河北省新农村建设中农村环境污染防治机制创新研究</t>
  </si>
  <si>
    <t>河北省农村剩余劳动力转移问题研究</t>
  </si>
  <si>
    <t>忻红</t>
  </si>
  <si>
    <t>河北省城乡一体化商贸流通体系建设问题研究</t>
  </si>
  <si>
    <t>创新型城市基础设施建设投融资模式和制度建设研究</t>
  </si>
  <si>
    <t>基于管理心理学河北高校人才管理运行机制研究</t>
  </si>
  <si>
    <t>河北省会计师事务所风险管理机制创新研究</t>
  </si>
  <si>
    <t>基于创新系统的河北省科技中介服务体系建立框架研究</t>
  </si>
  <si>
    <t>构建和谐劳动关系中的企业幸福管理研究</t>
  </si>
  <si>
    <t>我国农业巨灾风险管理制度创新研究</t>
  </si>
  <si>
    <t>基于第六次全国人口普查数据的统计分析和数据挖掘</t>
  </si>
  <si>
    <t>秦汉郡国制度研究：以秦汉地方行政体制嬗变为中心</t>
  </si>
  <si>
    <t>美国作家纳撒尼尔.霍桑研究</t>
  </si>
  <si>
    <t>基于案例推理的用户个性化信息行为模型研究</t>
  </si>
  <si>
    <t>财务管理专项</t>
  </si>
  <si>
    <t>青年课题</t>
  </si>
  <si>
    <t>河北省高新技术产业发展对策研究</t>
  </si>
  <si>
    <t>庞兴梅</t>
  </si>
  <si>
    <t>组合结构中的变换及其相关问题的研究</t>
  </si>
  <si>
    <t>王玲书</t>
  </si>
  <si>
    <t>动力系统几何算法在生物动力系统中的应用</t>
  </si>
  <si>
    <t>侯少杰</t>
  </si>
  <si>
    <t>煤与瓦斯突出防治过程中多元信息的跟踪控制与异常诊断方法</t>
  </si>
  <si>
    <t>陈英伟</t>
  </si>
  <si>
    <t>多复变函数空间中心逼近定理的研究</t>
  </si>
  <si>
    <r>
      <t>4</t>
    </r>
    <r>
      <rPr>
        <sz val="10.5"/>
        <rFont val="宋体"/>
        <family val="0"/>
      </rPr>
      <t>项</t>
    </r>
  </si>
  <si>
    <t>序号</t>
  </si>
  <si>
    <t>承担者</t>
  </si>
  <si>
    <t>课题名称</t>
  </si>
  <si>
    <t>课题类别</t>
  </si>
  <si>
    <r>
      <t>金额</t>
    </r>
    <r>
      <rPr>
        <b/>
        <sz val="8"/>
        <rFont val="宋体"/>
        <family val="0"/>
      </rPr>
      <t>（万元）</t>
    </r>
  </si>
  <si>
    <t>贾鸿雁</t>
  </si>
  <si>
    <t>军队转业干部可持续发展职业能力开发研究</t>
  </si>
  <si>
    <t>一般项目</t>
  </si>
  <si>
    <r>
      <t>1</t>
    </r>
    <r>
      <rPr>
        <sz val="10.5"/>
        <rFont val="宋体"/>
        <family val="0"/>
      </rPr>
      <t>项</t>
    </r>
  </si>
  <si>
    <t>马彦丽</t>
  </si>
  <si>
    <t>基于合作社的奶业供应链与原材料奶质量安全问题研究</t>
  </si>
  <si>
    <t>赵一强</t>
  </si>
  <si>
    <t>契约伦理的形上基础与现实建构</t>
  </si>
  <si>
    <t>张波</t>
  </si>
  <si>
    <t>“网络水军”问题研究</t>
  </si>
  <si>
    <t>李罡</t>
  </si>
  <si>
    <t>中国动画与戏曲传承创新发展研究</t>
  </si>
  <si>
    <t>柴艳萍</t>
  </si>
  <si>
    <t>高校思想政治理论课实践教学研究</t>
  </si>
  <si>
    <r>
      <t>5</t>
    </r>
    <r>
      <rPr>
        <sz val="10.5"/>
        <rFont val="宋体"/>
        <family val="0"/>
      </rPr>
      <t>项</t>
    </r>
  </si>
  <si>
    <t>王琦</t>
  </si>
  <si>
    <t>光网络中流量疏导问题的研究与应用</t>
  </si>
  <si>
    <t>葛秀慧</t>
  </si>
  <si>
    <t>隐写分析关键技术研究</t>
  </si>
  <si>
    <t>科技支撑计划项目</t>
  </si>
  <si>
    <t>董玉友</t>
  </si>
  <si>
    <t>基于Web/WAP网络应用服务的中间件研制</t>
  </si>
  <si>
    <t>王素贞</t>
  </si>
  <si>
    <t>移动电子商务征信系统研究与实现</t>
  </si>
  <si>
    <t>软科学研究计划项目</t>
  </si>
  <si>
    <t>后危机时代提升河北企业国际竞争力研究</t>
  </si>
  <si>
    <t>孙庆文</t>
  </si>
  <si>
    <t>基于商机和需求转移存在的衰退期产品赊销决策优化模型研究</t>
  </si>
  <si>
    <t>彭辉</t>
  </si>
  <si>
    <t>甘薯藤蔓的深加工开发利用</t>
  </si>
  <si>
    <t>赵霞</t>
  </si>
  <si>
    <t>分布式电能质量信息系统</t>
  </si>
  <si>
    <t>李福亮</t>
  </si>
  <si>
    <t>人耳和人脸的快速检测及识别算法研究</t>
  </si>
  <si>
    <t>高红玮</t>
  </si>
  <si>
    <t>政府行政服务中心非税收收入管理信息系统开发</t>
  </si>
  <si>
    <t>陈立华</t>
  </si>
  <si>
    <t>创新型城市建设综合评价及监测预警机制研究</t>
  </si>
  <si>
    <t>音乐文化资源开发与河北省第三产业发展研究</t>
  </si>
  <si>
    <t>张彩霞</t>
  </si>
  <si>
    <t>河北省PREDS综合协调发展评价研究</t>
  </si>
  <si>
    <t>张洪吉</t>
  </si>
  <si>
    <t>河北省城市食品安全状况跟踪调查</t>
  </si>
  <si>
    <t>韩素卿</t>
  </si>
  <si>
    <t>河北省农业水资源脆弱性及其评价</t>
  </si>
  <si>
    <t>郑颖</t>
  </si>
  <si>
    <t>以人为本测评体系研究</t>
  </si>
  <si>
    <t>张晓双</t>
  </si>
  <si>
    <t>生态经济伦理学视阈下的绿色消费研究</t>
  </si>
  <si>
    <t>张旭</t>
  </si>
  <si>
    <t>河北省冷链物流产业的发展对策研究</t>
  </si>
  <si>
    <t>刘爱英</t>
  </si>
  <si>
    <t>河北省发展中小企业信用担保机构的对策研究</t>
  </si>
  <si>
    <t>郜林平</t>
  </si>
  <si>
    <t>家族企业控制权转移特征与公司治理效率研究</t>
  </si>
  <si>
    <t>窦丽琛</t>
  </si>
  <si>
    <t>基于“云计算”的我省信息产业发展模式创新与政策研究</t>
  </si>
  <si>
    <t>和丽芬</t>
  </si>
  <si>
    <t>河北省工业园区产业集群化与区域竞争力提升战略研究</t>
  </si>
  <si>
    <t>王珍</t>
  </si>
  <si>
    <t>提高我国外汇储备的管理效率研究</t>
  </si>
  <si>
    <t>张战</t>
  </si>
  <si>
    <t>农村竞争力研究</t>
  </si>
  <si>
    <t>李玉珍</t>
  </si>
  <si>
    <t>提升河北省城市营销水平的对策研究</t>
  </si>
  <si>
    <t>王冬年</t>
  </si>
  <si>
    <t>对河北钢铁集团的绩效分析----基于价值链整合视角</t>
  </si>
  <si>
    <t>张灿</t>
  </si>
  <si>
    <t>河北省发展旅游循环经济的战略构想及对策研究</t>
  </si>
  <si>
    <t>纪淑平</t>
  </si>
  <si>
    <t>基于商标战略实施的品牌强省构建研究</t>
  </si>
  <si>
    <t>郑小兰</t>
  </si>
  <si>
    <t>“十二五”河北省投资率合理水平研究</t>
  </si>
  <si>
    <t>刘华光</t>
  </si>
  <si>
    <t>我国商会的整合与改进——一个制度的视角</t>
  </si>
  <si>
    <t>孙振杰</t>
  </si>
  <si>
    <t>京津冀旅游协作的共生机制与共赢模式研究</t>
  </si>
  <si>
    <t>郭娜</t>
  </si>
  <si>
    <t>生鲜蔬菜流通渠道效率问题研究</t>
  </si>
  <si>
    <t>陈晓永</t>
  </si>
  <si>
    <t>河北省战略性新兴产业的选择与政策设计——基于区域梯度差异的视角</t>
  </si>
  <si>
    <t>孟华兴</t>
  </si>
  <si>
    <t>“大西柏坡”红色旅游品牌发展战略研究</t>
  </si>
  <si>
    <t>孙德惠</t>
  </si>
  <si>
    <t>省会石家庄城市街道景观文化的设计体系研究</t>
  </si>
  <si>
    <t>门丽</t>
  </si>
  <si>
    <t>全球背景下的定窑陶瓷文化品牌创立以及发展战略研究</t>
  </si>
  <si>
    <t>赵双阁</t>
  </si>
  <si>
    <t>社会主义政治文明视阈下新闻舆论监督法治建设研究</t>
  </si>
  <si>
    <t>“三俗”泛滥原因分析及媒体责任研究</t>
  </si>
  <si>
    <t>安兰朋</t>
  </si>
  <si>
    <t>基于中外对比的对外汉语教学</t>
  </si>
  <si>
    <t>袁志远</t>
  </si>
  <si>
    <t>基于语料库的数据驱动学习模式与大学生词汇自主学习能力的培养</t>
  </si>
  <si>
    <t>武少霞</t>
  </si>
  <si>
    <t>复合型外语人才培养模式的构建与实施</t>
  </si>
  <si>
    <t>丁玉霞</t>
  </si>
  <si>
    <t>河北省农村居民信息需求及服务对策研究</t>
  </si>
  <si>
    <t>王晓云</t>
  </si>
  <si>
    <t>我省城乡一体化进程中农村图书馆建设模式与对策研究</t>
  </si>
  <si>
    <t>孙志宏</t>
  </si>
  <si>
    <t>促进河北省城乡体育发展一体化研究</t>
  </si>
  <si>
    <t>康建敏</t>
  </si>
  <si>
    <t>石家庄市农村体育现状的调查与研究</t>
  </si>
  <si>
    <t>张忠凤</t>
  </si>
  <si>
    <t>河北省新农村休闲文化建设研究</t>
  </si>
  <si>
    <t>杨国荣</t>
  </si>
  <si>
    <t>秦皇岛非物质文化遗产的保护与开发利用研究</t>
  </si>
  <si>
    <t>李英</t>
  </si>
  <si>
    <t>历史唯物主义视域下的自我实现问题探究</t>
  </si>
  <si>
    <t>杨晓娟</t>
  </si>
  <si>
    <t>新闻舆论与民初政局——以“宋教仁案”为中心的考察</t>
  </si>
  <si>
    <t>陈晓荣</t>
  </si>
  <si>
    <t>民国小区域流通货币研究</t>
  </si>
  <si>
    <t>魏福利</t>
  </si>
  <si>
    <t>中美大学通识教育课程改革研究及启示</t>
  </si>
  <si>
    <t>高彩云</t>
  </si>
  <si>
    <t>合理建构与社会良性互动的大学生文化心</t>
  </si>
  <si>
    <t>高霄</t>
  </si>
  <si>
    <t>国内外相关政策对我省高校自主招生工作的启示研究</t>
  </si>
  <si>
    <t>蔡丽宁</t>
  </si>
  <si>
    <t>在高墙内开展音乐教育的设想及其应用前景</t>
  </si>
  <si>
    <t>杨淑欣</t>
  </si>
  <si>
    <t>主体教育思想与大学生职业能力的提升</t>
  </si>
  <si>
    <t>马振远</t>
  </si>
  <si>
    <t>河北省高校差异定位与特色发展研究</t>
  </si>
  <si>
    <t>魏茹芳</t>
  </si>
  <si>
    <r>
      <t>加入</t>
    </r>
    <r>
      <rPr>
        <sz val="12"/>
        <rFont val="Times New Roman"/>
        <family val="1"/>
      </rPr>
      <t>WTO</t>
    </r>
    <r>
      <rPr>
        <sz val="12"/>
        <rFont val="宋体"/>
        <family val="0"/>
      </rPr>
      <t>后我省劳动就业形势及对策研究</t>
    </r>
  </si>
  <si>
    <t>吕洁</t>
  </si>
  <si>
    <t>转型期河北省农村贫困问题研究与反贫困制度创新</t>
  </si>
  <si>
    <t>一般项目</t>
  </si>
  <si>
    <t>宋惠敏</t>
  </si>
  <si>
    <t>农民工阶层流动与其中产阶层的培育——基于河北省农民工分层调查</t>
  </si>
  <si>
    <t>佟苓</t>
  </si>
  <si>
    <t>河北钢铁集团供应链整合实证研究</t>
  </si>
  <si>
    <t>田光</t>
  </si>
  <si>
    <t>高校教学私有信息及其化解</t>
  </si>
  <si>
    <t>周大镯</t>
  </si>
  <si>
    <t>“网络水军”的危害及治理对策研究</t>
  </si>
  <si>
    <t>刘蕾</t>
  </si>
  <si>
    <t>河北省城乡用地布局优化研究</t>
  </si>
  <si>
    <t>郑秀杰</t>
  </si>
  <si>
    <t>企业社会责任的经济后果研究</t>
  </si>
  <si>
    <t>梁建英</t>
  </si>
  <si>
    <t>河北省新型农村合作医疗可持续发展的制约瓶颈与路径选择</t>
  </si>
  <si>
    <t>郑伟波</t>
  </si>
  <si>
    <t>河北省科技人才保持力及激励机制研究，SVS-PVQ价值理论的省际对比视角</t>
  </si>
  <si>
    <t>张立锋</t>
  </si>
  <si>
    <t>环境行政救济的理论与实践研究</t>
  </si>
  <si>
    <t>吕中行</t>
  </si>
  <si>
    <t>民事错诉的界定与规制</t>
  </si>
  <si>
    <t>刘春霖</t>
  </si>
  <si>
    <t>著作追续权的立法构想</t>
  </si>
  <si>
    <t>田韶华</t>
  </si>
  <si>
    <t>财产权益侵权损害赔偿的理论架构与司法适用</t>
  </si>
  <si>
    <t>黄君辉</t>
  </si>
  <si>
    <t>河北省艺术产业发展及产业链延伸的具体对策研究</t>
  </si>
  <si>
    <t>郑国娟</t>
  </si>
  <si>
    <t>冯文丽</t>
  </si>
  <si>
    <t>李春林</t>
  </si>
  <si>
    <t>董平均</t>
  </si>
  <si>
    <t>赵朝霞</t>
  </si>
  <si>
    <t>孙洁丽</t>
  </si>
  <si>
    <t>李钢</t>
  </si>
  <si>
    <t>冷静看待去年外贸快速增长，着力加快今年出口优化升级</t>
  </si>
  <si>
    <t>委托项目</t>
  </si>
  <si>
    <t>唐振龙</t>
  </si>
  <si>
    <t>各地新民居建设模式及对推进我省新民居建设的启发</t>
  </si>
  <si>
    <t>刘景枝</t>
  </si>
  <si>
    <t>强化生态环保意识 实现文化产业链对接——“环首都绿色经济圈”文化产业发展建议</t>
  </si>
  <si>
    <t>陈瑾</t>
  </si>
  <si>
    <t>省政府干预网络舆情策略研究</t>
  </si>
  <si>
    <t>王重润</t>
  </si>
  <si>
    <t>向民间资本开放我省微型金融市场的政策建议</t>
  </si>
  <si>
    <t>关华</t>
  </si>
  <si>
    <t>我省风电产业发展态势及对策研究</t>
  </si>
  <si>
    <t>武宗志</t>
  </si>
  <si>
    <t>大西柏坡开发与饮用水水源保护</t>
  </si>
  <si>
    <t>张灿</t>
  </si>
  <si>
    <t>加快钢铁产业与其他产业互动发展，促进我省经济发展方式突破性转变</t>
  </si>
  <si>
    <t>杜丽芬</t>
  </si>
  <si>
    <t>我省新兴媒体的发展态势及对策研究</t>
  </si>
  <si>
    <t>田悦芳</t>
  </si>
  <si>
    <t>政府部门应用和管理新媒体的问题及对策研究</t>
  </si>
  <si>
    <t>大西柏坡管理运营模式研究</t>
  </si>
  <si>
    <t>韩芳</t>
  </si>
  <si>
    <t>构建省会城市主题文化的对策与建议</t>
  </si>
  <si>
    <t>刘雪梅</t>
  </si>
  <si>
    <t>加强我省生态文明建设的总体思路研究</t>
  </si>
  <si>
    <t>张彩霞</t>
  </si>
  <si>
    <t>我省产业结构调整不应刻意追求服务业比重</t>
  </si>
  <si>
    <t>王晓烁</t>
  </si>
  <si>
    <t>对我国普法实践的几点理论思考</t>
  </si>
  <si>
    <t>确认课题</t>
  </si>
  <si>
    <t>陈晓荣</t>
  </si>
  <si>
    <t>促进城乡居民收入普遍较快增长</t>
  </si>
  <si>
    <t>周海鸥</t>
  </si>
  <si>
    <t>河北城管与数字化距离有多远</t>
  </si>
  <si>
    <t>王冬年</t>
  </si>
  <si>
    <t>推进我省小型农田水利建设的对策研究</t>
  </si>
  <si>
    <t>殷向晖</t>
  </si>
  <si>
    <t>加快促进外贸发展方式转变</t>
  </si>
  <si>
    <t>杨兆廷</t>
  </si>
  <si>
    <t>因地制宜创新农村金融服务</t>
  </si>
  <si>
    <t>董葆茗</t>
  </si>
  <si>
    <t>以调结构推动我省低碳经济发展</t>
  </si>
  <si>
    <t>郭翠荣</t>
  </si>
  <si>
    <t>继续抓住和用好重要战略机遇期</t>
  </si>
  <si>
    <t>王巧义</t>
  </si>
  <si>
    <t>完善农田水利建设投融资体制的思考</t>
  </si>
  <si>
    <t>李建英</t>
  </si>
  <si>
    <t>稳健推进小额贷款公司可持续发展</t>
  </si>
  <si>
    <t>吴伟华</t>
  </si>
  <si>
    <t>不断加强农村基础设施建设</t>
  </si>
  <si>
    <t>河北省粮食供求及安全研究</t>
  </si>
  <si>
    <t>王莹</t>
  </si>
  <si>
    <t>当代中国人际关系和谐的影响因素研究</t>
  </si>
  <si>
    <t>戴溥之</t>
  </si>
  <si>
    <t>多举措，构建新农保长效机制</t>
  </si>
  <si>
    <t>城乡统筹背景下我省农民工医疗保险制度优化研究与建议</t>
  </si>
  <si>
    <t>朱智清</t>
  </si>
  <si>
    <t>切实加强农村网络文化建设和管理</t>
  </si>
  <si>
    <t>合计</t>
  </si>
  <si>
    <t>序号</t>
  </si>
  <si>
    <t>承担者</t>
  </si>
  <si>
    <t>课题名称</t>
  </si>
  <si>
    <t>课题类别</t>
  </si>
  <si>
    <r>
      <t>金额</t>
    </r>
    <r>
      <rPr>
        <b/>
        <sz val="8"/>
        <rFont val="宋体"/>
        <family val="0"/>
      </rPr>
      <t>（万元）</t>
    </r>
  </si>
  <si>
    <t>基于循环经济的河北省环京津乡村旅游开发策略研究</t>
  </si>
  <si>
    <t>重点课题</t>
  </si>
  <si>
    <t>张云</t>
  </si>
  <si>
    <t>环首都经济圈生态产业化的路径研究——以森林为例</t>
  </si>
  <si>
    <t>戴溥之</t>
  </si>
  <si>
    <t>河北省城乡一体化居民医疗保险体系建设研究</t>
  </si>
  <si>
    <t>一般课题</t>
  </si>
  <si>
    <t>纪志敏</t>
  </si>
  <si>
    <t>大西柏坡框架下休闲体育旅游开发研究</t>
  </si>
  <si>
    <t>法律创新：河北体育强省建设的路径选择</t>
  </si>
  <si>
    <t>刘增然</t>
  </si>
  <si>
    <t>河北省可持续发展的区域食品体系构建研究</t>
  </si>
  <si>
    <t>马天瑜</t>
  </si>
  <si>
    <t>财经类高校教师本科课堂教学绩效评价研究</t>
  </si>
  <si>
    <t>王娜艳</t>
  </si>
  <si>
    <t>河北省文化产业升级问题研究</t>
  </si>
  <si>
    <t>吴占权</t>
  </si>
  <si>
    <t>农村新型金融组织业务创新研究</t>
  </si>
  <si>
    <t>武晓丽</t>
  </si>
  <si>
    <t>打造平民城市 造福百姓生活——对石家庄城市文化定位的再思考</t>
  </si>
  <si>
    <t>张中科</t>
  </si>
  <si>
    <t>我省文化产业品牌培育与发展研究</t>
  </si>
  <si>
    <t>赵冬梅</t>
  </si>
  <si>
    <t>大众化教育背景下地方性高校研究生教育质量的研究</t>
  </si>
  <si>
    <t>艾岚</t>
  </si>
  <si>
    <t>数字期刊出版新模式建构研究</t>
  </si>
  <si>
    <t>社会视域下的大学生文化心理研究</t>
  </si>
  <si>
    <t>“张振武案”舆论风潮与民初政局</t>
  </si>
  <si>
    <t>朱丹</t>
  </si>
  <si>
    <t>现代新型农民信息素质培育途径分析</t>
  </si>
  <si>
    <t>盖伯琳</t>
  </si>
  <si>
    <t>河北省大中型企业文化形象塑造研究</t>
  </si>
  <si>
    <t>谭立群</t>
  </si>
  <si>
    <t>基于供应链管理的河北省食用农产品质量安全保障体系研究</t>
  </si>
  <si>
    <t>民生调研专项（一般课题）</t>
  </si>
  <si>
    <t>武玉鹏</t>
  </si>
  <si>
    <t>高校职工的心理诉求与突发事件的有效预防和处置机制研究</t>
  </si>
  <si>
    <t>周海鸥</t>
  </si>
  <si>
    <t>河北省农业信息服务模式创新研究</t>
  </si>
  <si>
    <t>刘彬</t>
  </si>
  <si>
    <t>河北省高校教育资源结构优化研究</t>
  </si>
  <si>
    <t>李文霞</t>
  </si>
  <si>
    <t>河北省本科院校创业教育课程设置研究</t>
  </si>
  <si>
    <t>王捧军</t>
  </si>
  <si>
    <t>河北省财经类高校毕业生就业情况抽样调查</t>
  </si>
  <si>
    <t>刘红燕</t>
  </si>
  <si>
    <t>新生代农民工职业教育与社会流动调查分析——以石家庄为例</t>
  </si>
  <si>
    <t>谷娜</t>
  </si>
  <si>
    <t>高校图书馆在公共文化服务体系中的服务深度研究</t>
  </si>
  <si>
    <t>王春和</t>
  </si>
  <si>
    <t>河北省中小企业现状调查及发展的政策建议</t>
  </si>
  <si>
    <r>
      <t>26</t>
    </r>
    <r>
      <rPr>
        <sz val="10.5"/>
        <rFont val="宋体"/>
        <family val="0"/>
      </rPr>
      <t>项</t>
    </r>
  </si>
  <si>
    <t>李桂琴</t>
  </si>
  <si>
    <t>枣针刺长度数量性状基因位点定位及主效基因图位克隆的研究</t>
  </si>
  <si>
    <t>重点项目</t>
  </si>
  <si>
    <t>李建英</t>
  </si>
  <si>
    <t>河北省特色农业产业化的金融支持研究</t>
  </si>
  <si>
    <t>高宏</t>
  </si>
  <si>
    <t>河北省休闲农业产业升级的路径研究</t>
  </si>
  <si>
    <t>刘颖</t>
  </si>
  <si>
    <t>河北省保障性住房投融资模式研究</t>
  </si>
  <si>
    <t>河北省新农合定点医疗机构服务质量与农民满意度研究</t>
  </si>
  <si>
    <t>耿彦君</t>
  </si>
  <si>
    <t>大学生就业心理指导研究</t>
  </si>
  <si>
    <t>刘坤</t>
  </si>
  <si>
    <t>疣孢黄枝瑚菌的活性化合物研究</t>
  </si>
  <si>
    <t>组合变换在三类问题中的应用</t>
  </si>
  <si>
    <t>刁春英</t>
  </si>
  <si>
    <t>蜂胶提取物在雪花梨上的保鲜效果及诱导抗病机制研究</t>
  </si>
  <si>
    <t>温志英</t>
  </si>
  <si>
    <t>花生皮壳生物活性物质提取及功能食品开发研究</t>
  </si>
  <si>
    <t>郑国娟</t>
  </si>
  <si>
    <t>基于创新能力培养的《组织行为学》STPR教学模式改革研究</t>
  </si>
  <si>
    <t>成人教育类电子商务英语课程建设的研究</t>
  </si>
  <si>
    <t>借助3G平台的教学互动模式研究</t>
  </si>
  <si>
    <t>陈香兰</t>
  </si>
  <si>
    <t>大学“去行政化”对策研究</t>
  </si>
  <si>
    <t>张金桐</t>
  </si>
  <si>
    <t>基于新闻传播学模拟传媒集团教学实验平台的实践教学模式研究</t>
  </si>
  <si>
    <t>自媒体时代新闻传播教育价值取向研究</t>
  </si>
  <si>
    <t>桂莉</t>
  </si>
  <si>
    <t>河北省新农合支付方式改革研究</t>
  </si>
  <si>
    <t>高校教师课堂教学质量评估量具开发</t>
  </si>
  <si>
    <t>王艳红</t>
  </si>
  <si>
    <t>河北省大学生创业环境优化研究</t>
  </si>
  <si>
    <t>安乔治</t>
  </si>
  <si>
    <t>河北省城市公交、自行车、小汽车协调发展的对策研究</t>
  </si>
  <si>
    <t>王丽</t>
  </si>
  <si>
    <t>地方高校经济类专业双语教学的可持续发展研究——基于与专业外语的比较</t>
  </si>
  <si>
    <t>王晓翌</t>
  </si>
  <si>
    <t>企业债券流动性与资产定价——在河北金融改革中的应用</t>
  </si>
  <si>
    <t>刘振滨</t>
  </si>
  <si>
    <t>推动商贸企业参与稳定生鲜农产品价格研究</t>
  </si>
  <si>
    <t>武翠芳</t>
  </si>
  <si>
    <t>供给领先，还是需求追随？——农村金融发展模式研究</t>
  </si>
  <si>
    <t>李鸿敏</t>
  </si>
  <si>
    <t>政策性农业保险市场供给与需求分析</t>
  </si>
  <si>
    <t>杨淑红</t>
  </si>
  <si>
    <t>元代契约关系中的第三方研究</t>
  </si>
  <si>
    <t>张玲</t>
  </si>
  <si>
    <t>高等学校档案工作者职业认同问题研究</t>
  </si>
  <si>
    <t>李岩</t>
  </si>
  <si>
    <t>二外日语教学改革与创新实践研究</t>
  </si>
  <si>
    <t>生源减少对高等院校的影响及对策研究</t>
  </si>
  <si>
    <t>高速平</t>
  </si>
  <si>
    <t>大学英语诗歌教学“一体化”模式探索</t>
  </si>
  <si>
    <t>吉丹丹</t>
  </si>
  <si>
    <t>基于网络课堂的英语学习适应性研究</t>
  </si>
  <si>
    <t>赵瑞君</t>
  </si>
  <si>
    <t>河北省生态旅游可持续发展模式研究</t>
  </si>
  <si>
    <t>习亚哲</t>
  </si>
  <si>
    <t>河北省新型农村养老保险试点运行中的问题及对策研究</t>
  </si>
  <si>
    <t>杨雪美</t>
  </si>
  <si>
    <t>河北省公共场所火灾公众责任风险保障模式及运行机制研究</t>
  </si>
  <si>
    <t>闫慧敏</t>
  </si>
  <si>
    <t>低碳约束下河北省产业结构优化研究</t>
  </si>
  <si>
    <t>刘蕾</t>
  </si>
  <si>
    <t>河北省农村新民居建设问题研究</t>
  </si>
  <si>
    <t>柳叶青</t>
  </si>
  <si>
    <t>商务英语翻译得体性研究</t>
  </si>
  <si>
    <t>网络中超图嵌入问题的研究与应用</t>
  </si>
  <si>
    <t>优秀青年基金项目</t>
  </si>
  <si>
    <t>张亚军</t>
  </si>
  <si>
    <t>风险社会下我国食品安全刑法规制研究</t>
  </si>
  <si>
    <t>媒体传播与新语词的发展</t>
  </si>
  <si>
    <t>赵长城</t>
  </si>
  <si>
    <t>高校财务风险评价与预警系统研究</t>
  </si>
  <si>
    <t>李永华</t>
  </si>
  <si>
    <t>高校个人所得税纳税筹划研究</t>
  </si>
  <si>
    <t>高校专项资金核算及监管研究</t>
  </si>
  <si>
    <t>43项</t>
  </si>
  <si>
    <t>序号</t>
  </si>
  <si>
    <t>承担者</t>
  </si>
  <si>
    <t>课题名称</t>
  </si>
  <si>
    <t>课题类别</t>
  </si>
  <si>
    <t>郭会斌</t>
  </si>
  <si>
    <t>石家庄市工业服务化战略研究</t>
  </si>
  <si>
    <t>1项</t>
  </si>
  <si>
    <t>课题来源</t>
  </si>
  <si>
    <t>我省文化产业发展的法律支撑研究</t>
  </si>
  <si>
    <t>石家庄市天利文化用品商社</t>
  </si>
  <si>
    <t>唐振龙</t>
  </si>
  <si>
    <t>“十二五”物流信息化发展对策研究编制协议书</t>
  </si>
  <si>
    <t>河北省工业和信息化厅</t>
  </si>
  <si>
    <t>王小江</t>
  </si>
  <si>
    <t>绿色信贷执行效果评估研究</t>
  </si>
  <si>
    <t>环境保护部环境与经济政策研究中心</t>
  </si>
  <si>
    <t>应用转基因技术培育抗虫国槐的研究</t>
  </si>
  <si>
    <t>石家庄市建设局</t>
  </si>
  <si>
    <t>杨兆廷</t>
  </si>
  <si>
    <t>1.开发性金融河北钢铁集团发展规划 2.开发性金融河北水务集团发展规划</t>
  </si>
  <si>
    <t>河北省工程咨询研究院、河北省工业和信息化厅</t>
  </si>
  <si>
    <t>河北省工业行业落后生产能力退出机制课题研究</t>
  </si>
  <si>
    <t>赵丽琼</t>
  </si>
  <si>
    <t>企业投融资方式对企业生存能力的影响研究</t>
  </si>
  <si>
    <t>河北华信建筑工程有限公司</t>
  </si>
  <si>
    <t>武义青</t>
  </si>
  <si>
    <t>河北省经济社会发展对综合交通运输需求及高速公路适应性研究</t>
  </si>
  <si>
    <t>河北省高速公路承秦筹建处</t>
  </si>
  <si>
    <t>贾玉平</t>
  </si>
  <si>
    <t>《邮政法实施细则》预研究</t>
  </si>
  <si>
    <t>国家邮政局</t>
  </si>
  <si>
    <t>中小学师资队伍建设项目</t>
  </si>
  <si>
    <t>临西县教师进修学校</t>
  </si>
  <si>
    <t>李海燕</t>
  </si>
  <si>
    <t>中小企业降低融资成本方略研究</t>
  </si>
  <si>
    <t>石家庄嘉信电子设备有限公司</t>
  </si>
  <si>
    <t>谢俊英</t>
  </si>
  <si>
    <t>国际民事诉讼与国际商事仲裁原理与实践</t>
  </si>
  <si>
    <t>河北三和律师事务所</t>
  </si>
  <si>
    <t>田学斌</t>
  </si>
  <si>
    <t>石家庄市产业体系研究</t>
  </si>
  <si>
    <t>中共河北省委政策研究室</t>
  </si>
  <si>
    <t>石家庄市投资招商局对内对外开发十二五规划研究</t>
  </si>
  <si>
    <t>石家庄市投资招商局</t>
  </si>
  <si>
    <t>张立锋</t>
  </si>
  <si>
    <t>关于石家庄市商业企业的环境保护意识的调查与研究</t>
  </si>
  <si>
    <t>石家庄市商业联合会</t>
  </si>
  <si>
    <t>杨欢进</t>
  </si>
  <si>
    <t>河北省发展和改革委员会宏观经济研究所</t>
  </si>
  <si>
    <t>陈永国</t>
  </si>
  <si>
    <t>河北省服务业发展问题研究</t>
  </si>
  <si>
    <t>工业向秦唐沧沿海聚集规划</t>
  </si>
  <si>
    <t>马银戌</t>
  </si>
  <si>
    <t>装备制造业研发特征及创新能力研究</t>
  </si>
  <si>
    <t>第二次河北省R&amp;D资源清查领导小组办公室</t>
  </si>
  <si>
    <t>李清</t>
  </si>
  <si>
    <t>石家庄飞越空间贸易有限公司中华茅酒营销方案</t>
  </si>
  <si>
    <t>石家庄飞越空间贸易有限公司</t>
  </si>
  <si>
    <t>关于石家庄市企业环境保护管理技术及制度建设的调查与研究</t>
  </si>
  <si>
    <t>石家庄盛平自动化设备工程有限公司</t>
  </si>
  <si>
    <t>城市房屋和谐拆迁的法律与伦理保障</t>
  </si>
  <si>
    <t>石家庄壹加贰联合房地产经纪有限公司</t>
  </si>
  <si>
    <t>王利军</t>
  </si>
  <si>
    <t>动物保护与调研</t>
  </si>
  <si>
    <t>Animal Guardians Consulting Limited</t>
  </si>
  <si>
    <t>包雯</t>
  </si>
  <si>
    <t>家庭暴力引发犯罪的刑罚适用问题研究</t>
  </si>
  <si>
    <t>河北省妇女联合会理论研究室</t>
  </si>
  <si>
    <t>《快递法律实务》课题研究</t>
  </si>
  <si>
    <t>正定县物流产业聚集区发展规划</t>
  </si>
  <si>
    <t>正定县市场建设管理办公室</t>
  </si>
  <si>
    <t>王建军</t>
  </si>
  <si>
    <t>植物提取剂用于污水处理厂除臭实验研究</t>
  </si>
  <si>
    <t>杜莹</t>
  </si>
  <si>
    <t>河北省百强企业践行社会责任问题研究</t>
  </si>
  <si>
    <t>河北省思想政治工作研究会</t>
  </si>
  <si>
    <t>李宝新</t>
  </si>
  <si>
    <t>贫困地图分省报告--河北省</t>
  </si>
  <si>
    <t>国家统计局住户调查办公室</t>
  </si>
  <si>
    <t>郭晓君</t>
  </si>
  <si>
    <t>河北省钢铁集团员工思想状况调查</t>
  </si>
  <si>
    <t>河北钢铁集团</t>
  </si>
  <si>
    <t>冯凤玲</t>
  </si>
  <si>
    <t>与中关村协作共建环京津高新技术产业带研究</t>
  </si>
  <si>
    <t>河北省科协学会部</t>
  </si>
  <si>
    <t>单海鹏</t>
  </si>
  <si>
    <t>河北省流动人口动态监测报告</t>
  </si>
  <si>
    <t>河北省人口和计划生育委员会</t>
  </si>
  <si>
    <t>企业环境信用指标体系研究</t>
  </si>
  <si>
    <t>叶金国</t>
  </si>
  <si>
    <t>广播电视播出机构内部科学管理模式研究</t>
  </si>
  <si>
    <t>河北省广播电影电视局</t>
  </si>
  <si>
    <t>赵秀恒</t>
  </si>
  <si>
    <t>河北省文化产业发展战略与对策研究</t>
  </si>
  <si>
    <t>河北省玄元文化产业发展股份有限公司</t>
  </si>
  <si>
    <t>吴国英</t>
  </si>
  <si>
    <t>基层党组织建设</t>
  </si>
  <si>
    <t>河北建投能源投资股份有限公司</t>
  </si>
  <si>
    <t>关于成立“企业社会责任研究中心”的合作协议</t>
  </si>
  <si>
    <t>石家庄市盛世宏基房地产开发有限公司</t>
  </si>
  <si>
    <t>石家庄市应急体系建设“十二五”规划</t>
  </si>
  <si>
    <t>石家庄市发展和改革委员会</t>
  </si>
  <si>
    <t>张伟东</t>
  </si>
  <si>
    <t>石家庄市重点领域改革“十二五”规划</t>
  </si>
  <si>
    <t>河北省交通运输节能减排“十二五”规划研究</t>
  </si>
  <si>
    <t>河北省交通运输厅政策法规处</t>
  </si>
  <si>
    <t>河北省住房保障投融资研究</t>
  </si>
  <si>
    <t>河北省住房和城乡建设厅综合财务与对外合作处</t>
  </si>
  <si>
    <t>郭翠荣</t>
  </si>
  <si>
    <t>经济一体化背景下的交通运输一体化运作机制与效率研究</t>
  </si>
  <si>
    <t>河北省交通运输厅厅长决策咨询小组办公室</t>
  </si>
  <si>
    <t>河北省发展低碳经济研究</t>
  </si>
  <si>
    <t>贾士靖</t>
  </si>
  <si>
    <t>河北省奶源基地建设研究</t>
  </si>
  <si>
    <t>东北农业大学经济管理学院</t>
  </si>
  <si>
    <t>张晋武</t>
  </si>
  <si>
    <t>创新基层行政管理体制研究</t>
  </si>
  <si>
    <t>国务院农村综合改革工作小组办公室</t>
  </si>
  <si>
    <t>赵瑞华</t>
  </si>
  <si>
    <t>民营企业发展与企业的社会责任问题研究</t>
  </si>
  <si>
    <t>中联国投（北京）国际投资管理顾问有限公司</t>
  </si>
  <si>
    <t>国家重点产业发展规划编制与管理研究</t>
  </si>
  <si>
    <t>河北省发展和改革委员会发展规划处</t>
  </si>
  <si>
    <t>郭宏</t>
  </si>
  <si>
    <t>新财政体制下的高速公路运营单位财务管理创新研究</t>
  </si>
  <si>
    <t>河北省高速公路石黄管理处</t>
  </si>
  <si>
    <t>石家庄市现代物流业“十二五”发展规划</t>
  </si>
  <si>
    <t>总计</t>
  </si>
  <si>
    <t>古建芹</t>
  </si>
  <si>
    <t>深化现代财政国库管理制度改革研究</t>
  </si>
  <si>
    <r>
      <t>38</t>
    </r>
    <r>
      <rPr>
        <sz val="10.5"/>
        <rFont val="宋体"/>
        <family val="0"/>
      </rPr>
      <t>项</t>
    </r>
  </si>
  <si>
    <t>马胜祥</t>
  </si>
  <si>
    <t>河北省中小企业社会信用体系建设</t>
  </si>
  <si>
    <t>河北省中小企业局</t>
  </si>
  <si>
    <t>王春和</t>
  </si>
  <si>
    <t>新形势下中小微企业成长政策需求指向研究</t>
  </si>
  <si>
    <t>河北省中小企业局</t>
  </si>
  <si>
    <t>翟英敏</t>
  </si>
  <si>
    <t>事业单位内部控制与外部控制耦合机制研究</t>
  </si>
  <si>
    <t>河北省交通运输厅港航管理局</t>
  </si>
  <si>
    <t>陈辉（男）</t>
  </si>
  <si>
    <t>刘静（大）</t>
  </si>
  <si>
    <t>河北省高校助学贷款及其偿还问题与对策研究</t>
  </si>
  <si>
    <t>94项</t>
  </si>
  <si>
    <t>张云</t>
  </si>
  <si>
    <t>我省县级公共文化服务体系建设思路研究</t>
  </si>
  <si>
    <t>265项</t>
  </si>
  <si>
    <r>
      <t>二、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年度国家社会科学基金项目（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项）（合同经费：</t>
    </r>
    <r>
      <rPr>
        <b/>
        <sz val="14"/>
        <rFont val="Times New Roman"/>
        <family val="1"/>
      </rPr>
      <t>15</t>
    </r>
    <r>
      <rPr>
        <b/>
        <sz val="14"/>
        <rFont val="宋体"/>
        <family val="0"/>
      </rPr>
      <t>万元）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6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>15</t>
    </r>
    <r>
      <rPr>
        <b/>
        <sz val="14"/>
        <rFont val="宋体"/>
        <family val="0"/>
      </rPr>
      <t>日</t>
    </r>
  </si>
  <si>
    <r>
      <t>一、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年度国家自然科学基金项目（</t>
    </r>
    <r>
      <rPr>
        <b/>
        <sz val="14"/>
        <rFont val="Times New Roman"/>
        <family val="1"/>
      </rPr>
      <t>4</t>
    </r>
    <r>
      <rPr>
        <b/>
        <sz val="14"/>
        <rFont val="宋体"/>
        <family val="0"/>
      </rPr>
      <t>项）（合同经费：</t>
    </r>
    <r>
      <rPr>
        <b/>
        <sz val="14"/>
        <rFont val="Times New Roman"/>
        <family val="1"/>
      </rPr>
      <t>75</t>
    </r>
    <r>
      <rPr>
        <b/>
        <sz val="14"/>
        <rFont val="宋体"/>
        <family val="0"/>
      </rPr>
      <t>万元）</t>
    </r>
    <r>
      <rPr>
        <b/>
        <sz val="14"/>
        <rFont val="Times New Roman"/>
        <family val="1"/>
      </rPr>
      <t>2011.8.16</t>
    </r>
  </si>
  <si>
    <t>专项基金项目2011.11.28</t>
  </si>
  <si>
    <t>专项任务项目2011.10.8</t>
  </si>
  <si>
    <t>自然科学基金项目2011年2月23日</t>
  </si>
  <si>
    <t>科技支撑计划项目2011年2月24日</t>
  </si>
  <si>
    <t>科技支撑计划项目</t>
  </si>
  <si>
    <t>软科学研究计划项目2011年4月12日</t>
  </si>
  <si>
    <t>自筹经费项目2011年11月7日</t>
  </si>
  <si>
    <t>软科学研究计划项目2011年11月7日</t>
  </si>
  <si>
    <t>软科学研究计划项目2011年12月5日</t>
  </si>
  <si>
    <t>一般项目2011.6.28</t>
  </si>
  <si>
    <t>一般项目2011.8.12</t>
  </si>
  <si>
    <t>委托项目2011.6.3</t>
  </si>
  <si>
    <t>委托项目2011.6.7</t>
  </si>
  <si>
    <t>委托项目2011.7.5</t>
  </si>
  <si>
    <t>委托项目2011.7.27</t>
  </si>
  <si>
    <t>委托项目2011.9.5</t>
  </si>
  <si>
    <t>委托项目2011.9.22</t>
  </si>
  <si>
    <t>委托项目2011.9.30</t>
  </si>
  <si>
    <t>委托项目2011.10.25</t>
  </si>
  <si>
    <t>委托项目2011.10.26</t>
  </si>
  <si>
    <t>委托项目2011.12.21</t>
  </si>
  <si>
    <t>确认课题2011.6.3</t>
  </si>
  <si>
    <t>确认课题</t>
  </si>
  <si>
    <t>确认课题2011.6.1</t>
  </si>
  <si>
    <t>确认课题2011.7.6</t>
  </si>
  <si>
    <t>确认课题2011.8.5</t>
  </si>
  <si>
    <t>确认课题2011.10.8</t>
  </si>
  <si>
    <t>确认课题2011.11.30</t>
  </si>
  <si>
    <t>确认课题2011.12.3</t>
  </si>
  <si>
    <t>确认课题2011.12.2</t>
  </si>
  <si>
    <t>重点项目2011.8.16</t>
  </si>
  <si>
    <t>优秀青年基金项目2011.11.14</t>
  </si>
  <si>
    <t>财务管理专项2011.10.20</t>
  </si>
  <si>
    <t>重点课题2011.5.10</t>
  </si>
  <si>
    <t>民生调研专项（重点课题）2011.4.20</t>
  </si>
  <si>
    <t>软科学研究计划项目2011.10.31</t>
  </si>
  <si>
    <t>2010.4-2010.12</t>
  </si>
  <si>
    <t>2010.5.1-2013.6.30</t>
  </si>
  <si>
    <t>2010.11.15-2010.12</t>
  </si>
  <si>
    <t>2010.12.15-2010.12.31</t>
  </si>
  <si>
    <t>2010.7.1-2012.6.30</t>
  </si>
  <si>
    <t>2010.5.30-2012.5.30</t>
  </si>
  <si>
    <t>2010.12.24-2011.10.31</t>
  </si>
  <si>
    <t>2010.7.16</t>
  </si>
  <si>
    <t>2010-2012.10</t>
  </si>
  <si>
    <t>2011.3.1-2013.1.1</t>
  </si>
  <si>
    <t>2010.7.1-2011.1.22</t>
  </si>
  <si>
    <t>2010.11.24-2011.1</t>
  </si>
  <si>
    <t>2010.12.25-2012.1.31</t>
  </si>
  <si>
    <t>2011.3-2011.5</t>
  </si>
  <si>
    <t>2010.7-12</t>
  </si>
  <si>
    <t>2010.5-12</t>
  </si>
  <si>
    <t>2011.3.8-</t>
  </si>
  <si>
    <t>2010.11.30-2011.1</t>
  </si>
  <si>
    <t>2011.1-2012.1.31</t>
  </si>
  <si>
    <t>2011.1.6-2011.12</t>
  </si>
  <si>
    <t>2010.10.20</t>
  </si>
  <si>
    <t>2010.8.6-2011.4</t>
  </si>
  <si>
    <t>2011.3.20-2011.9.30</t>
  </si>
  <si>
    <t>2011.5.25-2011.6.30</t>
  </si>
  <si>
    <t>2010.5-2011.11</t>
  </si>
  <si>
    <t>2011.4.12-2011.8</t>
  </si>
  <si>
    <t>2011.3-2011.6</t>
  </si>
  <si>
    <t>2010.9.27-2010.11</t>
  </si>
  <si>
    <t>2011.3-2011.12</t>
  </si>
  <si>
    <t>2011.5-2011.7</t>
  </si>
  <si>
    <t>2011.9-2011.11</t>
  </si>
  <si>
    <t>2011.5.30-2012.5.30</t>
  </si>
  <si>
    <t>2011.1.12-2011.12</t>
  </si>
  <si>
    <t>2011.4-2012.4</t>
  </si>
  <si>
    <t>2011.5-2012.5</t>
  </si>
  <si>
    <t>2011.7.10-2011.8.31</t>
  </si>
  <si>
    <t>2011.6.9-2011.7.9</t>
  </si>
  <si>
    <t>2011.9-2012.1</t>
  </si>
  <si>
    <t>2011.10.21-2011.11.30</t>
  </si>
  <si>
    <t>2011.10.11-2011.12</t>
  </si>
  <si>
    <t>2011.4.20-2011.10.31</t>
  </si>
  <si>
    <t>2011.10.13-2012.12</t>
  </si>
  <si>
    <t>2011.11-2012.6</t>
  </si>
  <si>
    <t>2011.9-2012.9</t>
  </si>
  <si>
    <t>2011.7.16-2012.3.15</t>
  </si>
  <si>
    <t>2011.6-2012.12</t>
  </si>
  <si>
    <t>2011.1.10-2011.12</t>
  </si>
  <si>
    <t>2010.10.15-2011.1.31</t>
  </si>
  <si>
    <r>
      <t>三、其他国家级项目（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项）（合同经费：</t>
    </r>
    <r>
      <rPr>
        <b/>
        <sz val="14"/>
        <rFont val="Times New Roman"/>
        <family val="1"/>
      </rPr>
      <t>6</t>
    </r>
    <r>
      <rPr>
        <b/>
        <sz val="14"/>
        <rFont val="宋体"/>
        <family val="0"/>
      </rPr>
      <t>万元）</t>
    </r>
  </si>
  <si>
    <r>
      <t>四、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年度教育部人文社会科学研究项目（</t>
    </r>
    <r>
      <rPr>
        <b/>
        <sz val="14"/>
        <rFont val="Times New Roman"/>
        <family val="1"/>
      </rPr>
      <t>5</t>
    </r>
    <r>
      <rPr>
        <b/>
        <sz val="14"/>
        <rFont val="宋体"/>
        <family val="0"/>
      </rPr>
      <t>项）（合同经费：</t>
    </r>
    <r>
      <rPr>
        <b/>
        <sz val="14"/>
        <rFont val="Times New Roman"/>
        <family val="1"/>
      </rPr>
      <t>31</t>
    </r>
    <r>
      <rPr>
        <b/>
        <sz val="14"/>
        <rFont val="宋体"/>
        <family val="0"/>
      </rPr>
      <t>万元）</t>
    </r>
    <r>
      <rPr>
        <b/>
        <sz val="14"/>
        <rFont val="Times New Roman"/>
        <family val="1"/>
      </rPr>
      <t>2011.9.6</t>
    </r>
  </si>
  <si>
    <r>
      <t>五、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年度河北省科学技术研究与发展计划项目（</t>
    </r>
    <r>
      <rPr>
        <b/>
        <sz val="14"/>
        <rFont val="Times New Roman"/>
        <family val="1"/>
      </rPr>
      <t>38</t>
    </r>
    <r>
      <rPr>
        <b/>
        <sz val="14"/>
        <rFont val="宋体"/>
        <family val="0"/>
      </rPr>
      <t>项）（合同经费：</t>
    </r>
    <r>
      <rPr>
        <b/>
        <sz val="14"/>
        <rFont val="Times New Roman"/>
        <family val="1"/>
      </rPr>
      <t>49.3</t>
    </r>
    <r>
      <rPr>
        <b/>
        <sz val="14"/>
        <rFont val="宋体"/>
        <family val="0"/>
      </rPr>
      <t>万元）</t>
    </r>
  </si>
  <si>
    <r>
      <t>六、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年度河北省社会科学基金项目（</t>
    </r>
    <r>
      <rPr>
        <b/>
        <sz val="14"/>
        <rFont val="Times New Roman"/>
        <family val="1"/>
      </rPr>
      <t>94</t>
    </r>
    <r>
      <rPr>
        <b/>
        <sz val="14"/>
        <rFont val="宋体"/>
        <family val="0"/>
      </rPr>
      <t>项）（合同经费：</t>
    </r>
    <r>
      <rPr>
        <b/>
        <sz val="14"/>
        <rFont val="Times New Roman"/>
        <family val="1"/>
      </rPr>
      <t>28.1</t>
    </r>
    <r>
      <rPr>
        <b/>
        <sz val="14"/>
        <rFont val="宋体"/>
        <family val="0"/>
      </rPr>
      <t>万元）</t>
    </r>
  </si>
  <si>
    <r>
      <t>七、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年度河北省社会科学发展研究课题（</t>
    </r>
    <r>
      <rPr>
        <b/>
        <sz val="14"/>
        <rFont val="Times New Roman"/>
        <family val="1"/>
      </rPr>
      <t>26</t>
    </r>
    <r>
      <rPr>
        <b/>
        <sz val="14"/>
        <rFont val="宋体"/>
        <family val="0"/>
      </rPr>
      <t>项）（合同经费：</t>
    </r>
    <r>
      <rPr>
        <b/>
        <sz val="14"/>
        <rFont val="Times New Roman"/>
        <family val="1"/>
      </rPr>
      <t>0.25</t>
    </r>
    <r>
      <rPr>
        <b/>
        <sz val="14"/>
        <rFont val="宋体"/>
        <family val="0"/>
      </rPr>
      <t>万元）</t>
    </r>
  </si>
  <si>
    <r>
      <t>八、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年度河北省教育厅科学研究计划项目（</t>
    </r>
    <r>
      <rPr>
        <b/>
        <sz val="14"/>
        <rFont val="Times New Roman"/>
        <family val="1"/>
      </rPr>
      <t>43</t>
    </r>
    <r>
      <rPr>
        <b/>
        <sz val="14"/>
        <rFont val="宋体"/>
        <family val="0"/>
      </rPr>
      <t>项）（合同经费：</t>
    </r>
    <r>
      <rPr>
        <b/>
        <sz val="14"/>
        <rFont val="Times New Roman"/>
        <family val="1"/>
      </rPr>
      <t>35.3</t>
    </r>
    <r>
      <rPr>
        <b/>
        <sz val="14"/>
        <rFont val="宋体"/>
        <family val="0"/>
      </rPr>
      <t>万元）</t>
    </r>
  </si>
  <si>
    <r>
      <t>九、</t>
    </r>
    <r>
      <rPr>
        <b/>
        <sz val="14"/>
        <rFont val="Times New Roman"/>
        <family val="1"/>
      </rPr>
      <t>2011</t>
    </r>
    <r>
      <rPr>
        <b/>
        <sz val="14"/>
        <rFont val="宋体"/>
        <family val="0"/>
      </rPr>
      <t>年石家庄市科学技术研究与发展计划项目（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项）（合同经费：</t>
    </r>
    <r>
      <rPr>
        <b/>
        <sz val="14"/>
        <rFont val="Times New Roman"/>
        <family val="1"/>
      </rPr>
      <t>3</t>
    </r>
    <r>
      <rPr>
        <b/>
        <sz val="14"/>
        <rFont val="宋体"/>
        <family val="0"/>
      </rPr>
      <t>万元）</t>
    </r>
  </si>
  <si>
    <r>
      <t>52</t>
    </r>
    <r>
      <rPr>
        <sz val="10.5"/>
        <rFont val="宋体"/>
        <family val="0"/>
      </rPr>
      <t>项</t>
    </r>
  </si>
  <si>
    <t>十、横向课题（52项）（合同经费：448.276308万元）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</si>
</sst>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0.000_ "/>
    <numFmt numFmtId="180" formatCode="0.00000_ "/>
    <numFmt numFmtId="181" formatCode="0.000000_ "/>
    <numFmt numFmtId="182" formatCode="0.0000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12"/>
      <name val="黑体"/>
      <family val="0"/>
    </font>
    <font>
      <sz val="10.5"/>
      <color indexed="10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color indexed="10"/>
      <name val="黑体"/>
      <family val="0"/>
    </font>
    <font>
      <sz val="10.5"/>
      <color indexed="8"/>
      <name val="宋体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76" fontId="3" fillId="0" borderId="0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7" fontId="2" fillId="0" borderId="1" xfId="0" applyNumberFormat="1" applyFont="1" applyBorder="1" applyAlignment="1">
      <alignment horizontal="justify" vertical="center" wrapText="1"/>
    </xf>
    <xf numFmtId="177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9" fontId="2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justify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justify" vertical="center" wrapText="1"/>
    </xf>
    <xf numFmtId="181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1" fontId="5" fillId="3" borderId="1" xfId="0" applyNumberFormat="1" applyFont="1" applyFill="1" applyBorder="1" applyAlignment="1">
      <alignment horizontal="left" vertical="center" wrapText="1"/>
    </xf>
    <xf numFmtId="177" fontId="2" fillId="0" borderId="3" xfId="0" applyNumberFormat="1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workbookViewId="0" topLeftCell="C292">
      <selection activeCell="D312" sqref="D312"/>
    </sheetView>
  </sheetViews>
  <sheetFormatPr defaultColWidth="9.00390625" defaultRowHeight="14.25"/>
  <cols>
    <col min="1" max="1" width="5.25390625" style="3" customWidth="1"/>
    <col min="2" max="2" width="9.625" style="3" customWidth="1"/>
    <col min="3" max="3" width="61.25390625" style="3" customWidth="1"/>
    <col min="4" max="4" width="42.875" style="3" customWidth="1"/>
    <col min="5" max="5" width="13.50390625" style="3" customWidth="1"/>
    <col min="6" max="6" width="13.875" style="3" customWidth="1"/>
    <col min="7" max="16384" width="9.00390625" style="3" customWidth="1"/>
  </cols>
  <sheetData>
    <row r="1" spans="1:5" s="15" customFormat="1" ht="20.25">
      <c r="A1" s="59" t="s">
        <v>18</v>
      </c>
      <c r="B1" s="59"/>
      <c r="C1" s="59"/>
      <c r="D1" s="59"/>
      <c r="E1" s="59"/>
    </row>
    <row r="2" spans="1:5" s="31" customFormat="1" ht="18.75">
      <c r="A2" s="60" t="s">
        <v>585</v>
      </c>
      <c r="B2" s="60"/>
      <c r="C2" s="60"/>
      <c r="D2" s="60"/>
      <c r="E2" s="60"/>
    </row>
    <row r="3" spans="1:5" s="28" customFormat="1" ht="14.25">
      <c r="A3" s="5" t="s">
        <v>0</v>
      </c>
      <c r="B3" s="5" t="s">
        <v>2</v>
      </c>
      <c r="C3" s="6" t="s">
        <v>1</v>
      </c>
      <c r="D3" s="6" t="s">
        <v>4</v>
      </c>
      <c r="E3" s="6" t="s">
        <v>3</v>
      </c>
    </row>
    <row r="4" spans="1:5" s="28" customFormat="1" ht="14.25">
      <c r="A4" s="26">
        <v>1</v>
      </c>
      <c r="B4" s="1" t="s">
        <v>64</v>
      </c>
      <c r="C4" s="2" t="s">
        <v>65</v>
      </c>
      <c r="D4" s="47"/>
      <c r="E4" s="7">
        <v>24</v>
      </c>
    </row>
    <row r="5" spans="1:5" s="28" customFormat="1" ht="14.25">
      <c r="A5" s="26">
        <v>2</v>
      </c>
      <c r="B5" s="1" t="s">
        <v>66</v>
      </c>
      <c r="C5" s="2" t="s">
        <v>67</v>
      </c>
      <c r="D5" s="47"/>
      <c r="E5" s="7">
        <v>23</v>
      </c>
    </row>
    <row r="6" spans="1:5" ht="14.25">
      <c r="A6" s="26">
        <v>3</v>
      </c>
      <c r="B6" s="1" t="s">
        <v>68</v>
      </c>
      <c r="C6" s="2" t="s">
        <v>69</v>
      </c>
      <c r="D6" s="9"/>
      <c r="E6" s="7">
        <v>25</v>
      </c>
    </row>
    <row r="7" spans="1:5" ht="14.25">
      <c r="A7" s="26">
        <v>4</v>
      </c>
      <c r="B7" s="1" t="s">
        <v>70</v>
      </c>
      <c r="C7" s="2" t="s">
        <v>71</v>
      </c>
      <c r="D7" s="9" t="s">
        <v>586</v>
      </c>
      <c r="E7" s="7">
        <v>3</v>
      </c>
    </row>
    <row r="8" spans="1:5" ht="15.75">
      <c r="A8" s="21" t="s">
        <v>5</v>
      </c>
      <c r="B8" s="22" t="s">
        <v>72</v>
      </c>
      <c r="C8" s="23"/>
      <c r="D8" s="24"/>
      <c r="E8" s="25">
        <f>SUM(E4:E7)</f>
        <v>75</v>
      </c>
    </row>
    <row r="9" spans="1:5" s="31" customFormat="1" ht="18.75">
      <c r="A9" s="60" t="s">
        <v>584</v>
      </c>
      <c r="B9" s="60"/>
      <c r="C9" s="60"/>
      <c r="D9" s="60"/>
      <c r="E9" s="60"/>
    </row>
    <row r="10" spans="1:5" s="28" customFormat="1" ht="14.25">
      <c r="A10" s="5" t="s">
        <v>73</v>
      </c>
      <c r="B10" s="5" t="s">
        <v>74</v>
      </c>
      <c r="C10" s="6" t="s">
        <v>75</v>
      </c>
      <c r="D10" s="6" t="s">
        <v>76</v>
      </c>
      <c r="E10" s="6" t="s">
        <v>77</v>
      </c>
    </row>
    <row r="11" spans="1:5" ht="14.25">
      <c r="A11" s="26">
        <v>1</v>
      </c>
      <c r="B11" s="1" t="s">
        <v>78</v>
      </c>
      <c r="C11" s="2" t="s">
        <v>79</v>
      </c>
      <c r="D11" s="9" t="s">
        <v>80</v>
      </c>
      <c r="E11" s="27">
        <v>15</v>
      </c>
    </row>
    <row r="12" spans="1:5" ht="15.75">
      <c r="A12" s="21" t="s">
        <v>5</v>
      </c>
      <c r="B12" s="22" t="s">
        <v>81</v>
      </c>
      <c r="C12" s="23"/>
      <c r="D12" s="24"/>
      <c r="E12" s="25">
        <f>SUM(E11:E11)</f>
        <v>15</v>
      </c>
    </row>
    <row r="13" spans="1:5" s="32" customFormat="1" ht="18.75">
      <c r="A13" s="61" t="s">
        <v>670</v>
      </c>
      <c r="B13" s="61"/>
      <c r="C13" s="61"/>
      <c r="D13" s="61"/>
      <c r="E13" s="61"/>
    </row>
    <row r="14" spans="1:5" s="15" customFormat="1" ht="14.25">
      <c r="A14" s="5" t="s">
        <v>73</v>
      </c>
      <c r="B14" s="5" t="s">
        <v>74</v>
      </c>
      <c r="C14" s="6" t="s">
        <v>75</v>
      </c>
      <c r="D14" s="6" t="s">
        <v>76</v>
      </c>
      <c r="E14" s="6" t="s">
        <v>77</v>
      </c>
    </row>
    <row r="15" spans="1:6" ht="14.25">
      <c r="A15" s="5">
        <v>1</v>
      </c>
      <c r="B15" s="1" t="s">
        <v>552</v>
      </c>
      <c r="C15" s="2" t="s">
        <v>553</v>
      </c>
      <c r="D15" s="8" t="s">
        <v>554</v>
      </c>
      <c r="E15" s="7">
        <v>6</v>
      </c>
      <c r="F15" s="62"/>
    </row>
    <row r="16" spans="1:5" ht="15.75">
      <c r="A16" s="21" t="s">
        <v>5</v>
      </c>
      <c r="B16" s="22" t="s">
        <v>81</v>
      </c>
      <c r="C16" s="23"/>
      <c r="D16" s="24"/>
      <c r="E16" s="25">
        <f>SUM(E15:E15)</f>
        <v>6</v>
      </c>
    </row>
    <row r="17" spans="1:5" s="32" customFormat="1" ht="18.75">
      <c r="A17" s="61" t="s">
        <v>671</v>
      </c>
      <c r="B17" s="61"/>
      <c r="C17" s="61"/>
      <c r="D17" s="61"/>
      <c r="E17" s="61"/>
    </row>
    <row r="18" spans="1:5" s="15" customFormat="1" ht="14.25">
      <c r="A18" s="5" t="s">
        <v>73</v>
      </c>
      <c r="B18" s="5" t="s">
        <v>74</v>
      </c>
      <c r="C18" s="6" t="s">
        <v>75</v>
      </c>
      <c r="D18" s="6" t="s">
        <v>76</v>
      </c>
      <c r="E18" s="6" t="s">
        <v>77</v>
      </c>
    </row>
    <row r="19" spans="1:5" ht="14.25">
      <c r="A19" s="5">
        <v>1</v>
      </c>
      <c r="B19" s="1" t="s">
        <v>82</v>
      </c>
      <c r="C19" s="2" t="s">
        <v>83</v>
      </c>
      <c r="D19" s="37" t="s">
        <v>6</v>
      </c>
      <c r="E19" s="7">
        <v>9</v>
      </c>
    </row>
    <row r="20" spans="1:5" ht="14.25">
      <c r="A20" s="5">
        <v>2</v>
      </c>
      <c r="B20" s="1" t="s">
        <v>84</v>
      </c>
      <c r="C20" s="2" t="s">
        <v>85</v>
      </c>
      <c r="D20" s="37" t="s">
        <v>6</v>
      </c>
      <c r="E20" s="7">
        <v>9</v>
      </c>
    </row>
    <row r="21" spans="1:5" ht="14.25">
      <c r="A21" s="5">
        <v>3</v>
      </c>
      <c r="B21" s="1" t="s">
        <v>86</v>
      </c>
      <c r="C21" s="2" t="s">
        <v>87</v>
      </c>
      <c r="D21" s="37" t="s">
        <v>6</v>
      </c>
      <c r="E21" s="7">
        <v>5</v>
      </c>
    </row>
    <row r="22" spans="1:5" ht="14.25">
      <c r="A22" s="5">
        <v>4</v>
      </c>
      <c r="B22" s="1" t="s">
        <v>88</v>
      </c>
      <c r="C22" s="2" t="s">
        <v>89</v>
      </c>
      <c r="D22" s="37" t="s">
        <v>6</v>
      </c>
      <c r="E22" s="7">
        <v>3</v>
      </c>
    </row>
    <row r="23" spans="1:5" ht="14.25">
      <c r="A23" s="5">
        <v>5</v>
      </c>
      <c r="B23" s="1" t="s">
        <v>90</v>
      </c>
      <c r="C23" s="2" t="s">
        <v>91</v>
      </c>
      <c r="D23" s="8" t="s">
        <v>587</v>
      </c>
      <c r="E23" s="7">
        <v>5</v>
      </c>
    </row>
    <row r="24" spans="1:5" ht="15.75">
      <c r="A24" s="21" t="s">
        <v>5</v>
      </c>
      <c r="B24" s="22" t="s">
        <v>92</v>
      </c>
      <c r="C24" s="23"/>
      <c r="D24" s="24"/>
      <c r="E24" s="25">
        <v>31</v>
      </c>
    </row>
    <row r="25" spans="1:7" s="32" customFormat="1" ht="18.75">
      <c r="A25" s="61" t="s">
        <v>672</v>
      </c>
      <c r="B25" s="61"/>
      <c r="C25" s="61"/>
      <c r="D25" s="61"/>
      <c r="E25" s="61"/>
      <c r="G25" s="31"/>
    </row>
    <row r="26" spans="1:7" s="15" customFormat="1" ht="14.25">
      <c r="A26" s="5" t="s">
        <v>73</v>
      </c>
      <c r="B26" s="5" t="s">
        <v>74</v>
      </c>
      <c r="C26" s="6" t="s">
        <v>75</v>
      </c>
      <c r="D26" s="6" t="s">
        <v>76</v>
      </c>
      <c r="E26" s="6" t="s">
        <v>77</v>
      </c>
      <c r="G26" s="48"/>
    </row>
    <row r="27" spans="1:7" ht="14.25">
      <c r="A27" s="5">
        <v>1</v>
      </c>
      <c r="B27" s="1" t="s">
        <v>93</v>
      </c>
      <c r="C27" s="2" t="s">
        <v>94</v>
      </c>
      <c r="D27" s="37" t="s">
        <v>588</v>
      </c>
      <c r="E27" s="7">
        <v>1.8</v>
      </c>
      <c r="G27" s="49"/>
    </row>
    <row r="28" spans="1:7" ht="14.25">
      <c r="A28" s="5">
        <v>2</v>
      </c>
      <c r="B28" s="1" t="s">
        <v>95</v>
      </c>
      <c r="C28" s="2" t="s">
        <v>96</v>
      </c>
      <c r="D28" s="8" t="s">
        <v>589</v>
      </c>
      <c r="E28" s="7">
        <v>3</v>
      </c>
      <c r="G28" s="49"/>
    </row>
    <row r="29" spans="1:7" ht="14.25">
      <c r="A29" s="5">
        <v>3</v>
      </c>
      <c r="B29" s="1" t="s">
        <v>98</v>
      </c>
      <c r="C29" s="2" t="s">
        <v>99</v>
      </c>
      <c r="D29" s="8" t="s">
        <v>590</v>
      </c>
      <c r="E29" s="7">
        <v>10</v>
      </c>
      <c r="G29" s="49"/>
    </row>
    <row r="30" spans="1:7" ht="14.25">
      <c r="A30" s="5">
        <v>4</v>
      </c>
      <c r="B30" s="1" t="s">
        <v>100</v>
      </c>
      <c r="C30" s="2" t="s">
        <v>101</v>
      </c>
      <c r="D30" s="8" t="s">
        <v>97</v>
      </c>
      <c r="E30" s="7">
        <v>5</v>
      </c>
      <c r="G30" s="49"/>
    </row>
    <row r="31" spans="1:7" ht="14.25">
      <c r="A31" s="5">
        <v>5</v>
      </c>
      <c r="B31" s="1" t="s">
        <v>9</v>
      </c>
      <c r="C31" s="2" t="s">
        <v>19</v>
      </c>
      <c r="D31" s="8" t="s">
        <v>591</v>
      </c>
      <c r="E31" s="7">
        <v>0.5</v>
      </c>
      <c r="G31" s="49"/>
    </row>
    <row r="32" spans="1:7" ht="14.25">
      <c r="A32" s="5">
        <v>6</v>
      </c>
      <c r="B32" s="1" t="s">
        <v>20</v>
      </c>
      <c r="C32" s="2" t="s">
        <v>21</v>
      </c>
      <c r="D32" s="8" t="s">
        <v>102</v>
      </c>
      <c r="E32" s="7">
        <v>1</v>
      </c>
      <c r="G32" s="49"/>
    </row>
    <row r="33" spans="1:7" ht="14.25">
      <c r="A33" s="5">
        <v>7</v>
      </c>
      <c r="B33" s="1" t="s">
        <v>10</v>
      </c>
      <c r="C33" s="2" t="s">
        <v>22</v>
      </c>
      <c r="D33" s="8" t="s">
        <v>102</v>
      </c>
      <c r="E33" s="7">
        <v>1</v>
      </c>
      <c r="G33" s="49"/>
    </row>
    <row r="34" spans="1:7" ht="14.25">
      <c r="A34" s="5">
        <v>8</v>
      </c>
      <c r="B34" s="1" t="s">
        <v>23</v>
      </c>
      <c r="C34" s="2" t="s">
        <v>24</v>
      </c>
      <c r="D34" s="8" t="s">
        <v>102</v>
      </c>
      <c r="E34" s="7">
        <v>0.5</v>
      </c>
      <c r="G34" s="49"/>
    </row>
    <row r="35" spans="1:7" ht="14.25">
      <c r="A35" s="5">
        <v>9</v>
      </c>
      <c r="B35" s="1" t="s">
        <v>25</v>
      </c>
      <c r="C35" s="2" t="s">
        <v>26</v>
      </c>
      <c r="D35" s="8" t="s">
        <v>102</v>
      </c>
      <c r="E35" s="7">
        <v>1</v>
      </c>
      <c r="G35" s="49"/>
    </row>
    <row r="36" spans="1:7" ht="14.25">
      <c r="A36" s="5">
        <v>10</v>
      </c>
      <c r="B36" s="1" t="s">
        <v>27</v>
      </c>
      <c r="C36" s="2" t="s">
        <v>28</v>
      </c>
      <c r="D36" s="8" t="s">
        <v>102</v>
      </c>
      <c r="E36" s="7">
        <v>0.5</v>
      </c>
      <c r="G36" s="49"/>
    </row>
    <row r="37" spans="1:7" ht="14.25">
      <c r="A37" s="5">
        <v>11</v>
      </c>
      <c r="B37" s="1" t="s">
        <v>29</v>
      </c>
      <c r="C37" s="2" t="s">
        <v>103</v>
      </c>
      <c r="D37" s="8" t="s">
        <v>102</v>
      </c>
      <c r="E37" s="7">
        <v>1.5</v>
      </c>
      <c r="G37" s="49"/>
    </row>
    <row r="38" spans="1:9" s="17" customFormat="1" ht="14.25">
      <c r="A38" s="5">
        <v>12</v>
      </c>
      <c r="B38" s="1" t="s">
        <v>16</v>
      </c>
      <c r="C38" s="2" t="s">
        <v>30</v>
      </c>
      <c r="D38" s="8" t="s">
        <v>102</v>
      </c>
      <c r="E38" s="7">
        <v>1</v>
      </c>
      <c r="F38" s="18"/>
      <c r="G38" s="49"/>
      <c r="H38" s="20"/>
      <c r="I38" s="19"/>
    </row>
    <row r="39" spans="1:9" s="17" customFormat="1" ht="14.25">
      <c r="A39" s="5">
        <v>13</v>
      </c>
      <c r="B39" s="1" t="s">
        <v>31</v>
      </c>
      <c r="C39" s="2" t="s">
        <v>32</v>
      </c>
      <c r="D39" s="8" t="s">
        <v>102</v>
      </c>
      <c r="E39" s="7">
        <v>0.5</v>
      </c>
      <c r="F39" s="18"/>
      <c r="G39" s="49"/>
      <c r="H39" s="20"/>
      <c r="I39" s="19"/>
    </row>
    <row r="40" spans="1:9" s="17" customFormat="1" ht="14.25">
      <c r="A40" s="5">
        <v>14</v>
      </c>
      <c r="B40" s="1" t="s">
        <v>17</v>
      </c>
      <c r="C40" s="2" t="s">
        <v>33</v>
      </c>
      <c r="D40" s="8" t="s">
        <v>102</v>
      </c>
      <c r="E40" s="7">
        <v>0.5</v>
      </c>
      <c r="F40" s="18"/>
      <c r="G40" s="49"/>
      <c r="H40" s="20"/>
      <c r="I40" s="19"/>
    </row>
    <row r="41" spans="1:9" s="17" customFormat="1" ht="14.25">
      <c r="A41" s="5">
        <v>15</v>
      </c>
      <c r="B41" s="1" t="s">
        <v>34</v>
      </c>
      <c r="C41" s="2" t="s">
        <v>35</v>
      </c>
      <c r="D41" s="8" t="s">
        <v>102</v>
      </c>
      <c r="E41" s="7">
        <v>0.5</v>
      </c>
      <c r="F41" s="18"/>
      <c r="G41" s="49"/>
      <c r="H41" s="20"/>
      <c r="I41" s="19"/>
    </row>
    <row r="42" spans="1:9" s="17" customFormat="1" ht="14.25">
      <c r="A42" s="5">
        <v>16</v>
      </c>
      <c r="B42" s="1" t="s">
        <v>36</v>
      </c>
      <c r="C42" s="2" t="s">
        <v>37</v>
      </c>
      <c r="D42" s="8" t="s">
        <v>102</v>
      </c>
      <c r="E42" s="7">
        <v>5</v>
      </c>
      <c r="F42" s="18"/>
      <c r="G42" s="49"/>
      <c r="H42" s="20"/>
      <c r="I42" s="19"/>
    </row>
    <row r="43" spans="1:9" s="17" customFormat="1" ht="14.25">
      <c r="A43" s="5">
        <v>17</v>
      </c>
      <c r="B43" s="1" t="s">
        <v>38</v>
      </c>
      <c r="C43" s="2" t="s">
        <v>39</v>
      </c>
      <c r="D43" s="8" t="s">
        <v>102</v>
      </c>
      <c r="E43" s="7">
        <v>0.5</v>
      </c>
      <c r="F43" s="18"/>
      <c r="G43" s="49"/>
      <c r="H43" s="20"/>
      <c r="I43" s="19"/>
    </row>
    <row r="44" spans="1:9" s="17" customFormat="1" ht="14.25">
      <c r="A44" s="5">
        <v>18</v>
      </c>
      <c r="B44" s="1" t="s">
        <v>40</v>
      </c>
      <c r="C44" s="2" t="s">
        <v>41</v>
      </c>
      <c r="D44" s="8" t="s">
        <v>102</v>
      </c>
      <c r="E44" s="7">
        <v>0.5</v>
      </c>
      <c r="F44" s="18"/>
      <c r="G44" s="49"/>
      <c r="H44" s="20"/>
      <c r="I44" s="19"/>
    </row>
    <row r="45" spans="1:9" s="17" customFormat="1" ht="14.25">
      <c r="A45" s="5">
        <v>19</v>
      </c>
      <c r="B45" s="1" t="s">
        <v>42</v>
      </c>
      <c r="C45" s="2" t="s">
        <v>43</v>
      </c>
      <c r="D45" s="8" t="s">
        <v>102</v>
      </c>
      <c r="E45" s="7">
        <v>1</v>
      </c>
      <c r="F45" s="18"/>
      <c r="G45" s="49"/>
      <c r="H45" s="20"/>
      <c r="I45" s="19"/>
    </row>
    <row r="46" spans="1:9" s="17" customFormat="1" ht="14.25">
      <c r="A46" s="5">
        <v>20</v>
      </c>
      <c r="B46" s="1" t="s">
        <v>44</v>
      </c>
      <c r="C46" s="2" t="s">
        <v>45</v>
      </c>
      <c r="D46" s="8" t="s">
        <v>102</v>
      </c>
      <c r="E46" s="7">
        <v>3</v>
      </c>
      <c r="F46" s="18"/>
      <c r="G46" s="49"/>
      <c r="H46" s="20"/>
      <c r="I46" s="19"/>
    </row>
    <row r="47" spans="1:9" s="17" customFormat="1" ht="14.25">
      <c r="A47" s="5">
        <v>21</v>
      </c>
      <c r="B47" s="1" t="s">
        <v>46</v>
      </c>
      <c r="C47" s="2" t="s">
        <v>47</v>
      </c>
      <c r="D47" s="8" t="s">
        <v>102</v>
      </c>
      <c r="E47" s="7">
        <v>0.5</v>
      </c>
      <c r="F47" s="18"/>
      <c r="G47" s="49"/>
      <c r="H47" s="20"/>
      <c r="I47" s="19"/>
    </row>
    <row r="48" spans="1:9" s="17" customFormat="1" ht="14.25">
      <c r="A48" s="5">
        <v>22</v>
      </c>
      <c r="B48" s="1" t="s">
        <v>13</v>
      </c>
      <c r="C48" s="2" t="s">
        <v>48</v>
      </c>
      <c r="D48" s="8" t="s">
        <v>102</v>
      </c>
      <c r="E48" s="7">
        <v>1</v>
      </c>
      <c r="F48" s="18"/>
      <c r="G48" s="49"/>
      <c r="H48" s="20"/>
      <c r="I48" s="19"/>
    </row>
    <row r="49" spans="1:9" s="17" customFormat="1" ht="14.25">
      <c r="A49" s="5">
        <v>23</v>
      </c>
      <c r="B49" s="1" t="s">
        <v>49</v>
      </c>
      <c r="C49" s="2" t="s">
        <v>50</v>
      </c>
      <c r="D49" s="8" t="s">
        <v>102</v>
      </c>
      <c r="E49" s="7">
        <v>0.5</v>
      </c>
      <c r="F49" s="18"/>
      <c r="G49" s="49"/>
      <c r="H49" s="20"/>
      <c r="I49" s="19"/>
    </row>
    <row r="50" spans="1:9" s="17" customFormat="1" ht="14.25">
      <c r="A50" s="5">
        <v>24</v>
      </c>
      <c r="B50" s="1" t="s">
        <v>8</v>
      </c>
      <c r="C50" s="2" t="s">
        <v>51</v>
      </c>
      <c r="D50" s="8" t="s">
        <v>102</v>
      </c>
      <c r="E50" s="7">
        <v>0.5</v>
      </c>
      <c r="F50" s="18"/>
      <c r="G50" s="49"/>
      <c r="H50" s="20"/>
      <c r="I50" s="19"/>
    </row>
    <row r="51" spans="1:9" s="30" customFormat="1" ht="14.25">
      <c r="A51" s="5">
        <v>25</v>
      </c>
      <c r="B51" s="1" t="s">
        <v>14</v>
      </c>
      <c r="C51" s="2" t="s">
        <v>52</v>
      </c>
      <c r="D51" s="8" t="s">
        <v>102</v>
      </c>
      <c r="E51" s="7">
        <v>0.5</v>
      </c>
      <c r="F51" s="18"/>
      <c r="G51" s="49"/>
      <c r="H51" s="20"/>
      <c r="I51" s="29"/>
    </row>
    <row r="52" spans="1:9" s="17" customFormat="1" ht="14.25">
      <c r="A52" s="5">
        <v>26</v>
      </c>
      <c r="B52" s="1" t="s">
        <v>15</v>
      </c>
      <c r="C52" s="2" t="s">
        <v>53</v>
      </c>
      <c r="D52" s="8" t="s">
        <v>102</v>
      </c>
      <c r="E52" s="7">
        <v>0.5</v>
      </c>
      <c r="F52" s="18"/>
      <c r="G52" s="49"/>
      <c r="H52" s="20"/>
      <c r="I52" s="19"/>
    </row>
    <row r="53" spans="1:9" s="17" customFormat="1" ht="14.25">
      <c r="A53" s="5">
        <v>27</v>
      </c>
      <c r="B53" s="1" t="s">
        <v>12</v>
      </c>
      <c r="C53" s="2" t="s">
        <v>54</v>
      </c>
      <c r="D53" s="8" t="s">
        <v>102</v>
      </c>
      <c r="E53" s="7">
        <v>0.5</v>
      </c>
      <c r="F53" s="18"/>
      <c r="G53" s="49"/>
      <c r="H53" s="20"/>
      <c r="I53" s="19"/>
    </row>
    <row r="54" spans="1:9" s="17" customFormat="1" ht="14.25">
      <c r="A54" s="5">
        <v>28</v>
      </c>
      <c r="B54" s="1" t="s">
        <v>104</v>
      </c>
      <c r="C54" s="2" t="s">
        <v>105</v>
      </c>
      <c r="D54" s="8" t="s">
        <v>593</v>
      </c>
      <c r="E54" s="7">
        <v>2</v>
      </c>
      <c r="F54" s="18"/>
      <c r="G54" s="49"/>
      <c r="H54" s="20"/>
      <c r="I54" s="19"/>
    </row>
    <row r="55" spans="1:9" s="17" customFormat="1" ht="14.25">
      <c r="A55" s="5">
        <v>29</v>
      </c>
      <c r="B55" s="1" t="s">
        <v>565</v>
      </c>
      <c r="C55" s="2" t="s">
        <v>566</v>
      </c>
      <c r="D55" s="8" t="s">
        <v>594</v>
      </c>
      <c r="E55" s="7">
        <v>5</v>
      </c>
      <c r="F55" s="18"/>
      <c r="G55" s="49"/>
      <c r="H55" s="20"/>
      <c r="I55" s="19"/>
    </row>
    <row r="56" spans="1:9" s="17" customFormat="1" ht="14.25">
      <c r="A56" s="5">
        <v>30</v>
      </c>
      <c r="B56" s="1" t="s">
        <v>106</v>
      </c>
      <c r="C56" s="2" t="s">
        <v>107</v>
      </c>
      <c r="D56" s="8" t="s">
        <v>592</v>
      </c>
      <c r="E56" s="7">
        <v>0</v>
      </c>
      <c r="F56" s="18"/>
      <c r="G56" s="49"/>
      <c r="H56" s="20"/>
      <c r="I56" s="19"/>
    </row>
    <row r="57" spans="1:9" s="17" customFormat="1" ht="14.25">
      <c r="A57" s="5">
        <v>31</v>
      </c>
      <c r="B57" s="1" t="s">
        <v>108</v>
      </c>
      <c r="C57" s="2" t="s">
        <v>109</v>
      </c>
      <c r="D57" s="8" t="s">
        <v>7</v>
      </c>
      <c r="E57" s="7">
        <v>0</v>
      </c>
      <c r="F57" s="18"/>
      <c r="G57" s="49"/>
      <c r="H57" s="20"/>
      <c r="I57" s="19"/>
    </row>
    <row r="58" spans="1:9" s="17" customFormat="1" ht="14.25">
      <c r="A58" s="5">
        <v>32</v>
      </c>
      <c r="B58" s="1" t="s">
        <v>110</v>
      </c>
      <c r="C58" s="2" t="s">
        <v>111</v>
      </c>
      <c r="D58" s="8" t="s">
        <v>7</v>
      </c>
      <c r="E58" s="7">
        <v>0</v>
      </c>
      <c r="F58" s="18"/>
      <c r="G58" s="49"/>
      <c r="H58" s="20"/>
      <c r="I58" s="19"/>
    </row>
    <row r="59" spans="1:9" s="17" customFormat="1" ht="14.25">
      <c r="A59" s="5">
        <v>33</v>
      </c>
      <c r="B59" s="1" t="s">
        <v>112</v>
      </c>
      <c r="C59" s="2" t="s">
        <v>113</v>
      </c>
      <c r="D59" s="8" t="s">
        <v>7</v>
      </c>
      <c r="E59" s="7">
        <v>0</v>
      </c>
      <c r="F59" s="18"/>
      <c r="G59" s="49"/>
      <c r="H59" s="20"/>
      <c r="I59" s="19"/>
    </row>
    <row r="60" spans="1:9" s="17" customFormat="1" ht="14.25">
      <c r="A60" s="5">
        <v>34</v>
      </c>
      <c r="B60" s="1" t="s">
        <v>114</v>
      </c>
      <c r="C60" s="2" t="s">
        <v>115</v>
      </c>
      <c r="D60" s="8" t="s">
        <v>7</v>
      </c>
      <c r="E60" s="7">
        <v>0</v>
      </c>
      <c r="F60" s="18"/>
      <c r="G60" s="49"/>
      <c r="H60" s="20"/>
      <c r="I60" s="19"/>
    </row>
    <row r="61" spans="1:9" s="17" customFormat="1" ht="14.25">
      <c r="A61" s="5">
        <v>35</v>
      </c>
      <c r="B61" s="1" t="s">
        <v>577</v>
      </c>
      <c r="C61" s="2" t="s">
        <v>116</v>
      </c>
      <c r="D61" s="8" t="s">
        <v>7</v>
      </c>
      <c r="E61" s="7">
        <v>0</v>
      </c>
      <c r="F61" s="18"/>
      <c r="G61" s="49"/>
      <c r="H61" s="20"/>
      <c r="I61" s="19"/>
    </row>
    <row r="62" spans="1:9" s="17" customFormat="1" ht="14.25">
      <c r="A62" s="5">
        <v>36</v>
      </c>
      <c r="B62" s="1" t="s">
        <v>117</v>
      </c>
      <c r="C62" s="2" t="s">
        <v>118</v>
      </c>
      <c r="D62" s="8" t="s">
        <v>7</v>
      </c>
      <c r="E62" s="7">
        <v>0</v>
      </c>
      <c r="F62" s="18"/>
      <c r="G62" s="49"/>
      <c r="H62" s="20"/>
      <c r="I62" s="19"/>
    </row>
    <row r="63" spans="1:9" s="17" customFormat="1" ht="14.25">
      <c r="A63" s="5">
        <v>37</v>
      </c>
      <c r="B63" s="1" t="s">
        <v>119</v>
      </c>
      <c r="C63" s="2" t="s">
        <v>120</v>
      </c>
      <c r="D63" s="8" t="s">
        <v>7</v>
      </c>
      <c r="E63" s="7">
        <v>0</v>
      </c>
      <c r="F63" s="18"/>
      <c r="G63" s="49"/>
      <c r="H63" s="20"/>
      <c r="I63" s="19"/>
    </row>
    <row r="64" spans="1:9" s="17" customFormat="1" ht="14.25">
      <c r="A64" s="5">
        <v>38</v>
      </c>
      <c r="B64" s="1" t="s">
        <v>121</v>
      </c>
      <c r="C64" s="2" t="s">
        <v>122</v>
      </c>
      <c r="D64" s="8" t="s">
        <v>7</v>
      </c>
      <c r="E64" s="7">
        <v>0</v>
      </c>
      <c r="F64" s="18"/>
      <c r="G64" s="49"/>
      <c r="H64" s="20"/>
      <c r="I64" s="19"/>
    </row>
    <row r="65" spans="1:7" ht="15.75">
      <c r="A65" s="21" t="s">
        <v>5</v>
      </c>
      <c r="B65" s="22" t="s">
        <v>567</v>
      </c>
      <c r="C65" s="23"/>
      <c r="D65" s="24"/>
      <c r="E65" s="25">
        <f>SUM(E27:E64)</f>
        <v>49.3</v>
      </c>
      <c r="G65" s="50"/>
    </row>
    <row r="66" spans="1:7" s="32" customFormat="1" ht="18.75">
      <c r="A66" s="61" t="s">
        <v>673</v>
      </c>
      <c r="B66" s="61"/>
      <c r="C66" s="61"/>
      <c r="D66" s="61"/>
      <c r="E66" s="61"/>
      <c r="G66" s="31"/>
    </row>
    <row r="67" spans="1:5" s="15" customFormat="1" ht="14.25">
      <c r="A67" s="5" t="s">
        <v>73</v>
      </c>
      <c r="B67" s="5" t="s">
        <v>74</v>
      </c>
      <c r="C67" s="6" t="s">
        <v>75</v>
      </c>
      <c r="D67" s="6" t="s">
        <v>76</v>
      </c>
      <c r="E67" s="6" t="s">
        <v>77</v>
      </c>
    </row>
    <row r="68" spans="1:5" s="30" customFormat="1" ht="14.25">
      <c r="A68" s="5">
        <v>1</v>
      </c>
      <c r="B68" s="1" t="s">
        <v>123</v>
      </c>
      <c r="C68" s="2" t="s">
        <v>124</v>
      </c>
      <c r="D68" s="8" t="s">
        <v>595</v>
      </c>
      <c r="E68" s="7">
        <v>0.2</v>
      </c>
    </row>
    <row r="69" spans="1:5" s="30" customFormat="1" ht="14.25">
      <c r="A69" s="5">
        <v>2</v>
      </c>
      <c r="B69" s="1" t="s">
        <v>125</v>
      </c>
      <c r="C69" s="2" t="s">
        <v>126</v>
      </c>
      <c r="D69" s="8" t="s">
        <v>80</v>
      </c>
      <c r="E69" s="7">
        <v>1</v>
      </c>
    </row>
    <row r="70" spans="1:5" s="30" customFormat="1" ht="14.25">
      <c r="A70" s="5">
        <v>3</v>
      </c>
      <c r="B70" s="1" t="s">
        <v>127</v>
      </c>
      <c r="C70" s="2" t="s">
        <v>128</v>
      </c>
      <c r="D70" s="8" t="s">
        <v>80</v>
      </c>
      <c r="E70" s="7">
        <v>0.2</v>
      </c>
    </row>
    <row r="71" spans="1:5" s="30" customFormat="1" ht="14.25">
      <c r="A71" s="5">
        <v>4</v>
      </c>
      <c r="B71" s="1" t="s">
        <v>129</v>
      </c>
      <c r="C71" s="2" t="s">
        <v>130</v>
      </c>
      <c r="D71" s="8" t="s">
        <v>80</v>
      </c>
      <c r="E71" s="7">
        <v>0.2</v>
      </c>
    </row>
    <row r="72" spans="1:5" s="30" customFormat="1" ht="14.25">
      <c r="A72" s="5">
        <v>5</v>
      </c>
      <c r="B72" s="1" t="s">
        <v>131</v>
      </c>
      <c r="C72" s="2" t="s">
        <v>132</v>
      </c>
      <c r="D72" s="8" t="s">
        <v>80</v>
      </c>
      <c r="E72" s="7">
        <v>0.2</v>
      </c>
    </row>
    <row r="73" spans="1:5" s="30" customFormat="1" ht="14.25">
      <c r="A73" s="5">
        <v>6</v>
      </c>
      <c r="B73" s="1" t="s">
        <v>133</v>
      </c>
      <c r="C73" s="2" t="s">
        <v>134</v>
      </c>
      <c r="D73" s="8" t="s">
        <v>80</v>
      </c>
      <c r="E73" s="7">
        <v>0.2</v>
      </c>
    </row>
    <row r="74" spans="1:5" s="30" customFormat="1" ht="14.25">
      <c r="A74" s="5">
        <v>7</v>
      </c>
      <c r="B74" s="1" t="s">
        <v>135</v>
      </c>
      <c r="C74" s="2" t="s">
        <v>136</v>
      </c>
      <c r="D74" s="8" t="s">
        <v>80</v>
      </c>
      <c r="E74" s="7">
        <v>0.2</v>
      </c>
    </row>
    <row r="75" spans="1:5" s="30" customFormat="1" ht="14.25">
      <c r="A75" s="5">
        <v>8</v>
      </c>
      <c r="B75" s="1" t="s">
        <v>137</v>
      </c>
      <c r="C75" s="2" t="s">
        <v>138</v>
      </c>
      <c r="D75" s="8" t="s">
        <v>80</v>
      </c>
      <c r="E75" s="7">
        <v>0.2</v>
      </c>
    </row>
    <row r="76" spans="1:5" s="30" customFormat="1" ht="14.25">
      <c r="A76" s="5">
        <v>9</v>
      </c>
      <c r="B76" s="1" t="s">
        <v>139</v>
      </c>
      <c r="C76" s="2" t="s">
        <v>140</v>
      </c>
      <c r="D76" s="8" t="s">
        <v>80</v>
      </c>
      <c r="E76" s="7">
        <v>0.2</v>
      </c>
    </row>
    <row r="77" spans="1:5" s="30" customFormat="1" ht="14.25">
      <c r="A77" s="5">
        <v>10</v>
      </c>
      <c r="B77" s="1" t="s">
        <v>141</v>
      </c>
      <c r="C77" s="2" t="s">
        <v>142</v>
      </c>
      <c r="D77" s="8" t="s">
        <v>80</v>
      </c>
      <c r="E77" s="7">
        <v>0.2</v>
      </c>
    </row>
    <row r="78" spans="1:5" s="30" customFormat="1" ht="14.25">
      <c r="A78" s="5">
        <v>11</v>
      </c>
      <c r="B78" s="1" t="s">
        <v>143</v>
      </c>
      <c r="C78" s="2" t="s">
        <v>144</v>
      </c>
      <c r="D78" s="8" t="s">
        <v>80</v>
      </c>
      <c r="E78" s="7">
        <v>0.2</v>
      </c>
    </row>
    <row r="79" spans="1:5" s="30" customFormat="1" ht="14.25">
      <c r="A79" s="5">
        <v>12</v>
      </c>
      <c r="B79" s="1" t="s">
        <v>145</v>
      </c>
      <c r="C79" s="2" t="s">
        <v>146</v>
      </c>
      <c r="D79" s="8" t="s">
        <v>80</v>
      </c>
      <c r="E79" s="7">
        <v>0.2</v>
      </c>
    </row>
    <row r="80" spans="1:5" s="30" customFormat="1" ht="14.25">
      <c r="A80" s="5">
        <v>13</v>
      </c>
      <c r="B80" s="1" t="s">
        <v>147</v>
      </c>
      <c r="C80" s="2" t="s">
        <v>148</v>
      </c>
      <c r="D80" s="8" t="s">
        <v>80</v>
      </c>
      <c r="E80" s="7">
        <v>0.2</v>
      </c>
    </row>
    <row r="81" spans="1:5" s="30" customFormat="1" ht="14.25">
      <c r="A81" s="5">
        <v>14</v>
      </c>
      <c r="B81" s="55" t="s">
        <v>149</v>
      </c>
      <c r="C81" s="2" t="s">
        <v>150</v>
      </c>
      <c r="D81" s="8" t="s">
        <v>80</v>
      </c>
      <c r="E81" s="7">
        <v>0.2</v>
      </c>
    </row>
    <row r="82" spans="1:5" s="30" customFormat="1" ht="14.25">
      <c r="A82" s="5">
        <v>15</v>
      </c>
      <c r="B82" s="1" t="s">
        <v>151</v>
      </c>
      <c r="C82" s="2" t="s">
        <v>152</v>
      </c>
      <c r="D82" s="8" t="s">
        <v>80</v>
      </c>
      <c r="E82" s="7">
        <v>0.2</v>
      </c>
    </row>
    <row r="83" spans="1:5" s="30" customFormat="1" ht="14.25">
      <c r="A83" s="5">
        <v>16</v>
      </c>
      <c r="B83" s="1" t="s">
        <v>153</v>
      </c>
      <c r="C83" s="2" t="s">
        <v>154</v>
      </c>
      <c r="D83" s="8" t="s">
        <v>80</v>
      </c>
      <c r="E83" s="7">
        <v>0.5</v>
      </c>
    </row>
    <row r="84" spans="1:5" s="30" customFormat="1" ht="14.25">
      <c r="A84" s="5">
        <v>17</v>
      </c>
      <c r="B84" s="1" t="s">
        <v>155</v>
      </c>
      <c r="C84" s="2" t="s">
        <v>156</v>
      </c>
      <c r="D84" s="8" t="s">
        <v>80</v>
      </c>
      <c r="E84" s="7">
        <v>0.5</v>
      </c>
    </row>
    <row r="85" spans="1:5" s="30" customFormat="1" ht="14.25">
      <c r="A85" s="5">
        <v>18</v>
      </c>
      <c r="B85" s="1" t="s">
        <v>157</v>
      </c>
      <c r="C85" s="2" t="s">
        <v>158</v>
      </c>
      <c r="D85" s="8" t="s">
        <v>80</v>
      </c>
      <c r="E85" s="7">
        <v>0.5</v>
      </c>
    </row>
    <row r="86" spans="1:5" s="30" customFormat="1" ht="14.25">
      <c r="A86" s="5">
        <v>19</v>
      </c>
      <c r="B86" s="1" t="s">
        <v>159</v>
      </c>
      <c r="C86" s="2" t="s">
        <v>160</v>
      </c>
      <c r="D86" s="8" t="s">
        <v>80</v>
      </c>
      <c r="E86" s="7">
        <v>0.5</v>
      </c>
    </row>
    <row r="87" spans="1:5" s="30" customFormat="1" ht="14.25">
      <c r="A87" s="5">
        <v>20</v>
      </c>
      <c r="B87" s="1" t="s">
        <v>161</v>
      </c>
      <c r="C87" s="2" t="s">
        <v>162</v>
      </c>
      <c r="D87" s="8" t="s">
        <v>80</v>
      </c>
      <c r="E87" s="7">
        <v>0.2</v>
      </c>
    </row>
    <row r="88" spans="1:5" s="30" customFormat="1" ht="14.25">
      <c r="A88" s="5">
        <v>21</v>
      </c>
      <c r="B88" s="1" t="s">
        <v>163</v>
      </c>
      <c r="C88" s="2" t="s">
        <v>164</v>
      </c>
      <c r="D88" s="8" t="s">
        <v>80</v>
      </c>
      <c r="E88" s="7">
        <v>0.2</v>
      </c>
    </row>
    <row r="89" spans="1:5" s="30" customFormat="1" ht="14.25">
      <c r="A89" s="5">
        <v>22</v>
      </c>
      <c r="B89" s="1" t="s">
        <v>165</v>
      </c>
      <c r="C89" s="2" t="s">
        <v>166</v>
      </c>
      <c r="D89" s="8" t="s">
        <v>80</v>
      </c>
      <c r="E89" s="7">
        <v>0.2</v>
      </c>
    </row>
    <row r="90" spans="1:5" s="30" customFormat="1" ht="14.25">
      <c r="A90" s="5">
        <v>23</v>
      </c>
      <c r="B90" s="1" t="s">
        <v>86</v>
      </c>
      <c r="C90" s="2" t="s">
        <v>167</v>
      </c>
      <c r="D90" s="8" t="s">
        <v>80</v>
      </c>
      <c r="E90" s="7">
        <v>0.2</v>
      </c>
    </row>
    <row r="91" spans="1:5" s="30" customFormat="1" ht="14.25">
      <c r="A91" s="5">
        <v>24</v>
      </c>
      <c r="B91" s="1" t="s">
        <v>168</v>
      </c>
      <c r="C91" s="2" t="s">
        <v>169</v>
      </c>
      <c r="D91" s="8" t="s">
        <v>80</v>
      </c>
      <c r="E91" s="7">
        <v>0.2</v>
      </c>
    </row>
    <row r="92" spans="1:5" s="30" customFormat="1" ht="14.25">
      <c r="A92" s="5">
        <v>25</v>
      </c>
      <c r="B92" s="1" t="s">
        <v>170</v>
      </c>
      <c r="C92" s="2" t="s">
        <v>171</v>
      </c>
      <c r="D92" s="8" t="s">
        <v>80</v>
      </c>
      <c r="E92" s="7">
        <v>0.2</v>
      </c>
    </row>
    <row r="93" spans="1:5" s="30" customFormat="1" ht="14.25">
      <c r="A93" s="5">
        <v>26</v>
      </c>
      <c r="B93" s="1" t="s">
        <v>172</v>
      </c>
      <c r="C93" s="2" t="s">
        <v>173</v>
      </c>
      <c r="D93" s="8" t="s">
        <v>80</v>
      </c>
      <c r="E93" s="7">
        <v>0.2</v>
      </c>
    </row>
    <row r="94" spans="1:5" s="30" customFormat="1" ht="14.25">
      <c r="A94" s="5">
        <v>27</v>
      </c>
      <c r="B94" s="1" t="s">
        <v>174</v>
      </c>
      <c r="C94" s="2" t="s">
        <v>175</v>
      </c>
      <c r="D94" s="8" t="s">
        <v>80</v>
      </c>
      <c r="E94" s="7">
        <v>0.2</v>
      </c>
    </row>
    <row r="95" spans="1:5" s="30" customFormat="1" ht="14.25">
      <c r="A95" s="5">
        <v>28</v>
      </c>
      <c r="B95" s="1" t="s">
        <v>176</v>
      </c>
      <c r="C95" s="2" t="s">
        <v>177</v>
      </c>
      <c r="D95" s="8" t="s">
        <v>80</v>
      </c>
      <c r="E95" s="7">
        <v>0.5</v>
      </c>
    </row>
    <row r="96" spans="1:5" s="30" customFormat="1" ht="14.25">
      <c r="A96" s="5">
        <v>29</v>
      </c>
      <c r="B96" s="1" t="s">
        <v>178</v>
      </c>
      <c r="C96" s="2" t="s">
        <v>179</v>
      </c>
      <c r="D96" s="8" t="s">
        <v>80</v>
      </c>
      <c r="E96" s="7">
        <v>0.2</v>
      </c>
    </row>
    <row r="97" spans="1:5" s="30" customFormat="1" ht="14.25">
      <c r="A97" s="5">
        <v>30</v>
      </c>
      <c r="B97" s="1" t="s">
        <v>180</v>
      </c>
      <c r="C97" s="2" t="s">
        <v>181</v>
      </c>
      <c r="D97" s="8" t="s">
        <v>80</v>
      </c>
      <c r="E97" s="7">
        <v>0.2</v>
      </c>
    </row>
    <row r="98" spans="1:5" s="30" customFormat="1" ht="14.25">
      <c r="A98" s="5">
        <v>31</v>
      </c>
      <c r="B98" s="1" t="s">
        <v>182</v>
      </c>
      <c r="C98" s="2" t="s">
        <v>183</v>
      </c>
      <c r="D98" s="8" t="s">
        <v>80</v>
      </c>
      <c r="E98" s="7">
        <v>0.2</v>
      </c>
    </row>
    <row r="99" spans="1:5" s="30" customFormat="1" ht="14.25">
      <c r="A99" s="5">
        <v>32</v>
      </c>
      <c r="B99" s="1" t="s">
        <v>184</v>
      </c>
      <c r="C99" s="2" t="s">
        <v>185</v>
      </c>
      <c r="D99" s="8" t="s">
        <v>80</v>
      </c>
      <c r="E99" s="7">
        <v>0.2</v>
      </c>
    </row>
    <row r="100" spans="1:5" s="30" customFormat="1" ht="14.25">
      <c r="A100" s="5">
        <v>33</v>
      </c>
      <c r="B100" s="1" t="s">
        <v>186</v>
      </c>
      <c r="C100" s="2" t="s">
        <v>187</v>
      </c>
      <c r="D100" s="8" t="s">
        <v>80</v>
      </c>
      <c r="E100" s="7">
        <v>1</v>
      </c>
    </row>
    <row r="101" spans="1:5" s="30" customFormat="1" ht="14.25">
      <c r="A101" s="5">
        <v>34</v>
      </c>
      <c r="B101" s="1" t="s">
        <v>188</v>
      </c>
      <c r="C101" s="2" t="s">
        <v>189</v>
      </c>
      <c r="D101" s="8" t="s">
        <v>80</v>
      </c>
      <c r="E101" s="7">
        <v>0.2</v>
      </c>
    </row>
    <row r="102" spans="1:5" s="30" customFormat="1" ht="14.25">
      <c r="A102" s="5">
        <v>35</v>
      </c>
      <c r="B102" s="1" t="s">
        <v>190</v>
      </c>
      <c r="C102" s="2" t="s">
        <v>191</v>
      </c>
      <c r="D102" s="8" t="s">
        <v>80</v>
      </c>
      <c r="E102" s="7">
        <v>1</v>
      </c>
    </row>
    <row r="103" spans="1:5" s="30" customFormat="1" ht="14.25">
      <c r="A103" s="5">
        <v>36</v>
      </c>
      <c r="B103" s="1" t="s">
        <v>192</v>
      </c>
      <c r="C103" s="2" t="s">
        <v>193</v>
      </c>
      <c r="D103" s="8" t="s">
        <v>80</v>
      </c>
      <c r="E103" s="7">
        <v>0.2</v>
      </c>
    </row>
    <row r="104" spans="1:5" s="30" customFormat="1" ht="14.25">
      <c r="A104" s="5">
        <v>37</v>
      </c>
      <c r="B104" s="1" t="s">
        <v>194</v>
      </c>
      <c r="C104" s="2" t="s">
        <v>195</v>
      </c>
      <c r="D104" s="8" t="s">
        <v>80</v>
      </c>
      <c r="E104" s="7">
        <v>0.2</v>
      </c>
    </row>
    <row r="105" spans="1:5" s="30" customFormat="1" ht="14.25">
      <c r="A105" s="5">
        <v>38</v>
      </c>
      <c r="B105" s="1" t="s">
        <v>196</v>
      </c>
      <c r="C105" s="2" t="s">
        <v>197</v>
      </c>
      <c r="D105" s="8" t="s">
        <v>80</v>
      </c>
      <c r="E105" s="7">
        <v>0.2</v>
      </c>
    </row>
    <row r="106" spans="1:5" s="30" customFormat="1" ht="14.25">
      <c r="A106" s="5">
        <v>39</v>
      </c>
      <c r="B106" s="1" t="s">
        <v>198</v>
      </c>
      <c r="C106" s="2" t="s">
        <v>199</v>
      </c>
      <c r="D106" s="8" t="s">
        <v>80</v>
      </c>
      <c r="E106" s="7">
        <v>0.2</v>
      </c>
    </row>
    <row r="107" spans="1:5" s="30" customFormat="1" ht="14.25">
      <c r="A107" s="5">
        <v>40</v>
      </c>
      <c r="B107" s="1" t="s">
        <v>200</v>
      </c>
      <c r="C107" s="2" t="s">
        <v>201</v>
      </c>
      <c r="D107" s="8" t="s">
        <v>80</v>
      </c>
      <c r="E107" s="7">
        <v>1</v>
      </c>
    </row>
    <row r="108" spans="1:5" s="30" customFormat="1" ht="14.25">
      <c r="A108" s="5">
        <v>41</v>
      </c>
      <c r="B108" s="1" t="s">
        <v>202</v>
      </c>
      <c r="C108" s="2" t="s">
        <v>203</v>
      </c>
      <c r="D108" s="8" t="s">
        <v>80</v>
      </c>
      <c r="E108" s="7">
        <v>0.5</v>
      </c>
    </row>
    <row r="109" spans="1:5" s="30" customFormat="1" ht="15.75">
      <c r="A109" s="5">
        <v>42</v>
      </c>
      <c r="B109" s="1" t="s">
        <v>204</v>
      </c>
      <c r="C109" s="2" t="s">
        <v>205</v>
      </c>
      <c r="D109" s="8" t="s">
        <v>80</v>
      </c>
      <c r="E109" s="7">
        <v>0.2</v>
      </c>
    </row>
    <row r="110" spans="1:5" s="30" customFormat="1" ht="14.25">
      <c r="A110" s="5">
        <v>43</v>
      </c>
      <c r="B110" s="1" t="s">
        <v>206</v>
      </c>
      <c r="C110" s="2" t="s">
        <v>207</v>
      </c>
      <c r="D110" s="8" t="s">
        <v>208</v>
      </c>
      <c r="E110" s="7">
        <v>0.2</v>
      </c>
    </row>
    <row r="111" spans="1:5" s="30" customFormat="1" ht="14.25">
      <c r="A111" s="5">
        <v>44</v>
      </c>
      <c r="B111" s="1" t="s">
        <v>209</v>
      </c>
      <c r="C111" s="2" t="s">
        <v>210</v>
      </c>
      <c r="D111" s="8" t="s">
        <v>208</v>
      </c>
      <c r="E111" s="7">
        <v>0.2</v>
      </c>
    </row>
    <row r="112" spans="1:5" s="30" customFormat="1" ht="14.25">
      <c r="A112" s="5">
        <v>45</v>
      </c>
      <c r="B112" s="1" t="s">
        <v>211</v>
      </c>
      <c r="C112" s="2" t="s">
        <v>212</v>
      </c>
      <c r="D112" s="8" t="s">
        <v>208</v>
      </c>
      <c r="E112" s="7">
        <v>0.2</v>
      </c>
    </row>
    <row r="113" spans="1:5" s="30" customFormat="1" ht="14.25">
      <c r="A113" s="5">
        <v>46</v>
      </c>
      <c r="B113" s="1" t="s">
        <v>213</v>
      </c>
      <c r="C113" s="2" t="s">
        <v>214</v>
      </c>
      <c r="D113" s="8" t="s">
        <v>208</v>
      </c>
      <c r="E113" s="7">
        <v>0.2</v>
      </c>
    </row>
    <row r="114" spans="1:5" s="30" customFormat="1" ht="14.25">
      <c r="A114" s="5">
        <v>47</v>
      </c>
      <c r="B114" s="1" t="s">
        <v>215</v>
      </c>
      <c r="C114" s="2" t="s">
        <v>216</v>
      </c>
      <c r="D114" s="8" t="s">
        <v>208</v>
      </c>
      <c r="E114" s="7">
        <v>0.2</v>
      </c>
    </row>
    <row r="115" spans="1:5" s="30" customFormat="1" ht="14.25">
      <c r="A115" s="5">
        <v>48</v>
      </c>
      <c r="B115" s="1" t="s">
        <v>217</v>
      </c>
      <c r="C115" s="2" t="s">
        <v>218</v>
      </c>
      <c r="D115" s="8" t="s">
        <v>208</v>
      </c>
      <c r="E115" s="7">
        <v>0.2</v>
      </c>
    </row>
    <row r="116" spans="1:5" s="30" customFormat="1" ht="14.25">
      <c r="A116" s="5">
        <v>49</v>
      </c>
      <c r="B116" s="1" t="s">
        <v>219</v>
      </c>
      <c r="C116" s="2" t="s">
        <v>220</v>
      </c>
      <c r="D116" s="8" t="s">
        <v>208</v>
      </c>
      <c r="E116" s="7">
        <v>0.5</v>
      </c>
    </row>
    <row r="117" spans="1:5" s="30" customFormat="1" ht="14.25">
      <c r="A117" s="5">
        <v>50</v>
      </c>
      <c r="B117" s="1" t="s">
        <v>221</v>
      </c>
      <c r="C117" s="2" t="s">
        <v>222</v>
      </c>
      <c r="D117" s="8" t="s">
        <v>208</v>
      </c>
      <c r="E117" s="7">
        <v>0.5</v>
      </c>
    </row>
    <row r="118" spans="1:5" s="30" customFormat="1" ht="14.25">
      <c r="A118" s="5">
        <v>51</v>
      </c>
      <c r="B118" s="1" t="s">
        <v>223</v>
      </c>
      <c r="C118" s="2" t="s">
        <v>224</v>
      </c>
      <c r="D118" s="8" t="s">
        <v>208</v>
      </c>
      <c r="E118" s="7">
        <v>1</v>
      </c>
    </row>
    <row r="119" spans="1:5" s="30" customFormat="1" ht="14.25">
      <c r="A119" s="5">
        <v>52</v>
      </c>
      <c r="B119" s="1" t="s">
        <v>225</v>
      </c>
      <c r="C119" s="2" t="s">
        <v>226</v>
      </c>
      <c r="D119" s="8" t="s">
        <v>208</v>
      </c>
      <c r="E119" s="7">
        <v>0.2</v>
      </c>
    </row>
    <row r="120" spans="1:5" s="30" customFormat="1" ht="14.25">
      <c r="A120" s="5">
        <v>53</v>
      </c>
      <c r="B120" s="1" t="s">
        <v>227</v>
      </c>
      <c r="C120" s="2" t="s">
        <v>228</v>
      </c>
      <c r="D120" s="8" t="s">
        <v>208</v>
      </c>
      <c r="E120" s="7">
        <v>0.2</v>
      </c>
    </row>
    <row r="121" spans="1:5" s="30" customFormat="1" ht="14.25">
      <c r="A121" s="5">
        <v>54</v>
      </c>
      <c r="B121" s="1" t="s">
        <v>229</v>
      </c>
      <c r="C121" s="2" t="s">
        <v>230</v>
      </c>
      <c r="D121" s="8" t="s">
        <v>208</v>
      </c>
      <c r="E121" s="7">
        <v>0.5</v>
      </c>
    </row>
    <row r="122" spans="1:5" s="30" customFormat="1" ht="14.25">
      <c r="A122" s="5">
        <v>55</v>
      </c>
      <c r="B122" s="1" t="s">
        <v>231</v>
      </c>
      <c r="C122" s="2" t="s">
        <v>232</v>
      </c>
      <c r="D122" s="8" t="s">
        <v>208</v>
      </c>
      <c r="E122" s="7">
        <v>0.5</v>
      </c>
    </row>
    <row r="123" spans="1:5" s="30" customFormat="1" ht="14.25">
      <c r="A123" s="5">
        <v>56</v>
      </c>
      <c r="B123" s="1" t="s">
        <v>233</v>
      </c>
      <c r="C123" s="2" t="s">
        <v>234</v>
      </c>
      <c r="D123" s="8" t="s">
        <v>208</v>
      </c>
      <c r="E123" s="7">
        <v>0.2</v>
      </c>
    </row>
    <row r="124" spans="1:5" s="30" customFormat="1" ht="14.25">
      <c r="A124" s="5">
        <v>57</v>
      </c>
      <c r="B124" s="1" t="s">
        <v>235</v>
      </c>
      <c r="C124" s="2" t="s">
        <v>55</v>
      </c>
      <c r="D124" s="8" t="s">
        <v>596</v>
      </c>
      <c r="E124" s="7">
        <v>0.5</v>
      </c>
    </row>
    <row r="125" spans="1:5" s="30" customFormat="1" ht="14.25">
      <c r="A125" s="5">
        <v>58</v>
      </c>
      <c r="B125" s="1" t="s">
        <v>236</v>
      </c>
      <c r="C125" s="2" t="s">
        <v>56</v>
      </c>
      <c r="D125" s="8" t="s">
        <v>208</v>
      </c>
      <c r="E125" s="7">
        <v>0.5</v>
      </c>
    </row>
    <row r="126" spans="1:5" s="30" customFormat="1" ht="14.25">
      <c r="A126" s="5">
        <v>59</v>
      </c>
      <c r="B126" s="1" t="s">
        <v>237</v>
      </c>
      <c r="C126" s="2" t="s">
        <v>57</v>
      </c>
      <c r="D126" s="8" t="s">
        <v>208</v>
      </c>
      <c r="E126" s="7">
        <v>0.5</v>
      </c>
    </row>
    <row r="127" spans="1:5" s="30" customFormat="1" ht="14.25">
      <c r="A127" s="5">
        <v>60</v>
      </c>
      <c r="B127" s="1" t="s">
        <v>238</v>
      </c>
      <c r="C127" s="2" t="s">
        <v>58</v>
      </c>
      <c r="D127" s="8" t="s">
        <v>208</v>
      </c>
      <c r="E127" s="7">
        <v>0.5</v>
      </c>
    </row>
    <row r="128" spans="1:5" s="30" customFormat="1" ht="14.25">
      <c r="A128" s="5">
        <v>61</v>
      </c>
      <c r="B128" s="1" t="s">
        <v>239</v>
      </c>
      <c r="C128" s="2" t="s">
        <v>59</v>
      </c>
      <c r="D128" s="8" t="s">
        <v>208</v>
      </c>
      <c r="E128" s="7">
        <v>0.5</v>
      </c>
    </row>
    <row r="129" spans="1:5" s="30" customFormat="1" ht="14.25">
      <c r="A129" s="5">
        <v>62</v>
      </c>
      <c r="B129" s="1" t="s">
        <v>240</v>
      </c>
      <c r="C129" s="2" t="s">
        <v>60</v>
      </c>
      <c r="D129" s="8" t="s">
        <v>208</v>
      </c>
      <c r="E129" s="7">
        <v>0.5</v>
      </c>
    </row>
    <row r="130" spans="1:5" s="30" customFormat="1" ht="14.25">
      <c r="A130" s="5">
        <v>63</v>
      </c>
      <c r="B130" s="1" t="s">
        <v>241</v>
      </c>
      <c r="C130" s="2" t="s">
        <v>242</v>
      </c>
      <c r="D130" s="8" t="s">
        <v>597</v>
      </c>
      <c r="E130" s="7">
        <v>0.6</v>
      </c>
    </row>
    <row r="131" spans="1:5" s="30" customFormat="1" ht="14.25">
      <c r="A131" s="5">
        <v>64</v>
      </c>
      <c r="B131" s="1" t="s">
        <v>244</v>
      </c>
      <c r="C131" s="2" t="s">
        <v>245</v>
      </c>
      <c r="D131" s="8" t="s">
        <v>243</v>
      </c>
      <c r="E131" s="7">
        <v>0.6</v>
      </c>
    </row>
    <row r="132" spans="1:5" s="30" customFormat="1" ht="25.5">
      <c r="A132" s="5">
        <v>65</v>
      </c>
      <c r="B132" s="1" t="s">
        <v>246</v>
      </c>
      <c r="C132" s="2" t="s">
        <v>247</v>
      </c>
      <c r="D132" s="8" t="s">
        <v>243</v>
      </c>
      <c r="E132" s="7">
        <v>0.6</v>
      </c>
    </row>
    <row r="133" spans="1:5" s="30" customFormat="1" ht="14.25">
      <c r="A133" s="5">
        <v>66</v>
      </c>
      <c r="B133" s="1" t="s">
        <v>248</v>
      </c>
      <c r="C133" s="2" t="s">
        <v>249</v>
      </c>
      <c r="D133" s="8" t="s">
        <v>243</v>
      </c>
      <c r="E133" s="7">
        <v>0.6</v>
      </c>
    </row>
    <row r="134" spans="1:5" s="30" customFormat="1" ht="14.25">
      <c r="A134" s="5">
        <v>67</v>
      </c>
      <c r="B134" s="1" t="s">
        <v>250</v>
      </c>
      <c r="C134" s="2" t="s">
        <v>251</v>
      </c>
      <c r="D134" s="8" t="s">
        <v>243</v>
      </c>
      <c r="E134" s="7">
        <v>0.2</v>
      </c>
    </row>
    <row r="135" spans="1:5" s="30" customFormat="1" ht="14.25">
      <c r="A135" s="5">
        <v>68</v>
      </c>
      <c r="B135" s="1" t="s">
        <v>252</v>
      </c>
      <c r="C135" s="2" t="s">
        <v>253</v>
      </c>
      <c r="D135" s="8" t="s">
        <v>598</v>
      </c>
      <c r="E135" s="7">
        <v>0.2</v>
      </c>
    </row>
    <row r="136" spans="1:5" s="30" customFormat="1" ht="14.25">
      <c r="A136" s="5">
        <v>69</v>
      </c>
      <c r="B136" s="1" t="s">
        <v>254</v>
      </c>
      <c r="C136" s="2" t="s">
        <v>255</v>
      </c>
      <c r="D136" s="8" t="s">
        <v>599</v>
      </c>
      <c r="E136" s="7">
        <v>0.2</v>
      </c>
    </row>
    <row r="137" spans="1:5" s="30" customFormat="1" ht="14.25">
      <c r="A137" s="5">
        <v>70</v>
      </c>
      <c r="B137" s="1" t="s">
        <v>256</v>
      </c>
      <c r="C137" s="2" t="s">
        <v>257</v>
      </c>
      <c r="D137" s="8" t="s">
        <v>243</v>
      </c>
      <c r="E137" s="7"/>
    </row>
    <row r="138" spans="1:5" s="30" customFormat="1" ht="14.25">
      <c r="A138" s="5">
        <v>71</v>
      </c>
      <c r="B138" s="1" t="s">
        <v>258</v>
      </c>
      <c r="C138" s="2" t="s">
        <v>259</v>
      </c>
      <c r="D138" s="8" t="s">
        <v>243</v>
      </c>
      <c r="E138" s="7">
        <v>0.2</v>
      </c>
    </row>
    <row r="139" spans="1:5" s="30" customFormat="1" ht="14.25">
      <c r="A139" s="5">
        <v>72</v>
      </c>
      <c r="B139" s="1" t="s">
        <v>260</v>
      </c>
      <c r="C139" s="2" t="s">
        <v>261</v>
      </c>
      <c r="D139" s="8" t="s">
        <v>600</v>
      </c>
      <c r="E139" s="7"/>
    </row>
    <row r="140" spans="1:5" s="30" customFormat="1" ht="14.25">
      <c r="A140" s="5">
        <v>73</v>
      </c>
      <c r="B140" s="1" t="s">
        <v>254</v>
      </c>
      <c r="C140" s="2" t="s">
        <v>262</v>
      </c>
      <c r="D140" s="8" t="s">
        <v>601</v>
      </c>
      <c r="E140" s="7"/>
    </row>
    <row r="141" spans="1:5" s="30" customFormat="1" ht="14.25">
      <c r="A141" s="5">
        <v>74</v>
      </c>
      <c r="B141" s="1" t="s">
        <v>263</v>
      </c>
      <c r="C141" s="2" t="s">
        <v>264</v>
      </c>
      <c r="D141" s="8" t="s">
        <v>602</v>
      </c>
      <c r="E141" s="7"/>
    </row>
    <row r="142" spans="1:5" s="30" customFormat="1" ht="14.25">
      <c r="A142" s="5">
        <v>75</v>
      </c>
      <c r="B142" s="1" t="s">
        <v>265</v>
      </c>
      <c r="C142" s="2" t="s">
        <v>266</v>
      </c>
      <c r="D142" s="8" t="s">
        <v>603</v>
      </c>
      <c r="E142" s="7"/>
    </row>
    <row r="143" spans="1:5" s="30" customFormat="1" ht="14.25">
      <c r="A143" s="5">
        <v>76</v>
      </c>
      <c r="B143" s="1" t="s">
        <v>581</v>
      </c>
      <c r="C143" s="2" t="s">
        <v>582</v>
      </c>
      <c r="D143" s="8" t="s">
        <v>604</v>
      </c>
      <c r="E143" s="7"/>
    </row>
    <row r="144" spans="1:5" s="30" customFormat="1" ht="14.25">
      <c r="A144" s="5">
        <v>77</v>
      </c>
      <c r="B144" s="1" t="s">
        <v>267</v>
      </c>
      <c r="C144" s="2" t="s">
        <v>268</v>
      </c>
      <c r="D144" s="8" t="s">
        <v>605</v>
      </c>
      <c r="E144" s="7"/>
    </row>
    <row r="145" spans="1:5" s="30" customFormat="1" ht="14.25">
      <c r="A145" s="5">
        <v>78</v>
      </c>
      <c r="B145" s="1" t="s">
        <v>578</v>
      </c>
      <c r="C145" s="2" t="s">
        <v>579</v>
      </c>
      <c r="D145" s="8" t="s">
        <v>606</v>
      </c>
      <c r="E145" s="7"/>
    </row>
    <row r="146" spans="1:5" s="30" customFormat="1" ht="14.25">
      <c r="A146" s="5">
        <v>79</v>
      </c>
      <c r="B146" s="1" t="s">
        <v>269</v>
      </c>
      <c r="C146" s="2" t="s">
        <v>270</v>
      </c>
      <c r="D146" s="8" t="s">
        <v>607</v>
      </c>
      <c r="E146" s="7">
        <v>0.5</v>
      </c>
    </row>
    <row r="147" spans="1:5" s="30" customFormat="1" ht="14.25">
      <c r="A147" s="5">
        <v>80</v>
      </c>
      <c r="B147" s="1" t="s">
        <v>272</v>
      </c>
      <c r="C147" s="2" t="s">
        <v>273</v>
      </c>
      <c r="D147" s="8" t="s">
        <v>608</v>
      </c>
      <c r="E147" s="7">
        <v>0.5</v>
      </c>
    </row>
    <row r="148" spans="1:5" s="30" customFormat="1" ht="14.25">
      <c r="A148" s="5">
        <v>81</v>
      </c>
      <c r="B148" s="1" t="s">
        <v>274</v>
      </c>
      <c r="C148" s="2" t="s">
        <v>275</v>
      </c>
      <c r="D148" s="8" t="s">
        <v>271</v>
      </c>
      <c r="E148" s="7">
        <v>0.2</v>
      </c>
    </row>
    <row r="149" spans="1:5" s="30" customFormat="1" ht="14.25">
      <c r="A149" s="5">
        <v>82</v>
      </c>
      <c r="B149" s="1" t="s">
        <v>276</v>
      </c>
      <c r="C149" s="2" t="s">
        <v>277</v>
      </c>
      <c r="D149" s="8" t="s">
        <v>609</v>
      </c>
      <c r="E149" s="33">
        <v>0.25</v>
      </c>
    </row>
    <row r="150" spans="1:5" s="30" customFormat="1" ht="14.25">
      <c r="A150" s="5">
        <v>83</v>
      </c>
      <c r="B150" s="1" t="s">
        <v>278</v>
      </c>
      <c r="C150" s="2" t="s">
        <v>279</v>
      </c>
      <c r="D150" s="8" t="s">
        <v>271</v>
      </c>
      <c r="E150" s="7">
        <v>0.5</v>
      </c>
    </row>
    <row r="151" spans="1:5" s="30" customFormat="1" ht="14.25">
      <c r="A151" s="5">
        <v>84</v>
      </c>
      <c r="B151" s="1" t="s">
        <v>280</v>
      </c>
      <c r="C151" s="2" t="s">
        <v>281</v>
      </c>
      <c r="D151" s="8" t="s">
        <v>610</v>
      </c>
      <c r="E151" s="7">
        <v>0.5</v>
      </c>
    </row>
    <row r="152" spans="1:5" s="30" customFormat="1" ht="14.25">
      <c r="A152" s="5">
        <v>85</v>
      </c>
      <c r="B152" s="1" t="s">
        <v>282</v>
      </c>
      <c r="C152" s="2" t="s">
        <v>283</v>
      </c>
      <c r="D152" s="8" t="s">
        <v>271</v>
      </c>
      <c r="E152" s="33">
        <v>0.25</v>
      </c>
    </row>
    <row r="153" spans="1:5" s="30" customFormat="1" ht="14.25">
      <c r="A153" s="5">
        <v>86</v>
      </c>
      <c r="B153" s="1" t="s">
        <v>284</v>
      </c>
      <c r="C153" s="2" t="s">
        <v>285</v>
      </c>
      <c r="D153" s="8" t="s">
        <v>271</v>
      </c>
      <c r="E153" s="7">
        <v>0.5</v>
      </c>
    </row>
    <row r="154" spans="1:5" s="30" customFormat="1" ht="14.25">
      <c r="A154" s="5">
        <v>87</v>
      </c>
      <c r="B154" s="1" t="s">
        <v>286</v>
      </c>
      <c r="C154" s="2" t="s">
        <v>287</v>
      </c>
      <c r="D154" s="8" t="s">
        <v>271</v>
      </c>
      <c r="E154" s="33">
        <v>0.25</v>
      </c>
    </row>
    <row r="155" spans="1:5" s="30" customFormat="1" ht="14.25">
      <c r="A155" s="5">
        <v>88</v>
      </c>
      <c r="B155" s="1" t="s">
        <v>288</v>
      </c>
      <c r="C155" s="2" t="s">
        <v>289</v>
      </c>
      <c r="D155" s="8" t="s">
        <v>271</v>
      </c>
      <c r="E155" s="33">
        <v>0.25</v>
      </c>
    </row>
    <row r="156" spans="1:5" s="30" customFormat="1" ht="14.25">
      <c r="A156" s="5">
        <v>89</v>
      </c>
      <c r="B156" s="1" t="s">
        <v>290</v>
      </c>
      <c r="C156" s="2" t="s">
        <v>291</v>
      </c>
      <c r="D156" s="8" t="s">
        <v>611</v>
      </c>
      <c r="E156" s="7"/>
    </row>
    <row r="157" spans="1:5" s="30" customFormat="1" ht="14.25">
      <c r="A157" s="5">
        <v>90</v>
      </c>
      <c r="B157" s="1" t="s">
        <v>267</v>
      </c>
      <c r="C157" s="2" t="s">
        <v>292</v>
      </c>
      <c r="D157" s="8" t="s">
        <v>612</v>
      </c>
      <c r="E157" s="7"/>
    </row>
    <row r="158" spans="1:5" s="30" customFormat="1" ht="14.25">
      <c r="A158" s="5">
        <v>91</v>
      </c>
      <c r="B158" s="1" t="s">
        <v>293</v>
      </c>
      <c r="C158" s="2" t="s">
        <v>294</v>
      </c>
      <c r="D158" s="8" t="s">
        <v>613</v>
      </c>
      <c r="E158" s="7"/>
    </row>
    <row r="159" spans="1:5" s="30" customFormat="1" ht="14.25">
      <c r="A159" s="5">
        <v>92</v>
      </c>
      <c r="B159" s="1" t="s">
        <v>295</v>
      </c>
      <c r="C159" s="2" t="s">
        <v>296</v>
      </c>
      <c r="D159" s="8" t="s">
        <v>614</v>
      </c>
      <c r="E159" s="7"/>
    </row>
    <row r="160" spans="1:5" s="30" customFormat="1" ht="14.25">
      <c r="A160" s="5">
        <v>93</v>
      </c>
      <c r="B160" s="1" t="s">
        <v>295</v>
      </c>
      <c r="C160" s="2" t="s">
        <v>297</v>
      </c>
      <c r="D160" s="8" t="s">
        <v>615</v>
      </c>
      <c r="E160" s="7"/>
    </row>
    <row r="161" spans="1:5" s="30" customFormat="1" ht="14.25">
      <c r="A161" s="5">
        <v>94</v>
      </c>
      <c r="B161" s="1" t="s">
        <v>298</v>
      </c>
      <c r="C161" s="2" t="s">
        <v>299</v>
      </c>
      <c r="D161" s="8" t="s">
        <v>615</v>
      </c>
      <c r="E161" s="7"/>
    </row>
    <row r="162" spans="1:5" s="30" customFormat="1" ht="15.75">
      <c r="A162" s="21" t="s">
        <v>300</v>
      </c>
      <c r="B162" s="21" t="s">
        <v>580</v>
      </c>
      <c r="C162" s="23"/>
      <c r="D162" s="24"/>
      <c r="E162" s="25">
        <f>SUM(E68:E157)</f>
        <v>28.09999999999999</v>
      </c>
    </row>
    <row r="163" spans="1:5" s="35" customFormat="1" ht="18.75">
      <c r="A163" s="61" t="s">
        <v>674</v>
      </c>
      <c r="B163" s="61"/>
      <c r="C163" s="61"/>
      <c r="D163" s="61"/>
      <c r="E163" s="61"/>
    </row>
    <row r="164" spans="1:5" s="15" customFormat="1" ht="14.25">
      <c r="A164" s="5" t="s">
        <v>301</v>
      </c>
      <c r="B164" s="5" t="s">
        <v>302</v>
      </c>
      <c r="C164" s="6" t="s">
        <v>303</v>
      </c>
      <c r="D164" s="6" t="s">
        <v>304</v>
      </c>
      <c r="E164" s="6" t="s">
        <v>305</v>
      </c>
    </row>
    <row r="165" spans="1:5" ht="14.25">
      <c r="A165" s="5">
        <v>1</v>
      </c>
      <c r="B165" s="1" t="s">
        <v>145</v>
      </c>
      <c r="C165" s="2" t="s">
        <v>306</v>
      </c>
      <c r="D165" s="8" t="s">
        <v>619</v>
      </c>
      <c r="E165" s="7"/>
    </row>
    <row r="166" spans="1:5" ht="14.25">
      <c r="A166" s="5">
        <v>2</v>
      </c>
      <c r="B166" s="1" t="s">
        <v>308</v>
      </c>
      <c r="C166" s="2" t="s">
        <v>309</v>
      </c>
      <c r="D166" s="8" t="s">
        <v>307</v>
      </c>
      <c r="E166" s="7"/>
    </row>
    <row r="167" spans="1:5" ht="14.25">
      <c r="A167" s="5">
        <v>3</v>
      </c>
      <c r="B167" s="1" t="s">
        <v>310</v>
      </c>
      <c r="C167" s="2" t="s">
        <v>311</v>
      </c>
      <c r="D167" s="8" t="s">
        <v>312</v>
      </c>
      <c r="E167" s="7"/>
    </row>
    <row r="168" spans="1:5" ht="14.25">
      <c r="A168" s="5">
        <v>4</v>
      </c>
      <c r="B168" s="1" t="s">
        <v>313</v>
      </c>
      <c r="C168" s="2" t="s">
        <v>314</v>
      </c>
      <c r="D168" s="8" t="s">
        <v>312</v>
      </c>
      <c r="E168" s="33">
        <v>0.25</v>
      </c>
    </row>
    <row r="169" spans="1:5" ht="14.25">
      <c r="A169" s="5">
        <v>5</v>
      </c>
      <c r="B169" s="1" t="s">
        <v>180</v>
      </c>
      <c r="C169" s="2" t="s">
        <v>315</v>
      </c>
      <c r="D169" s="8" t="s">
        <v>312</v>
      </c>
      <c r="E169" s="7"/>
    </row>
    <row r="170" spans="1:5" ht="14.25">
      <c r="A170" s="5">
        <v>6</v>
      </c>
      <c r="B170" s="1" t="s">
        <v>316</v>
      </c>
      <c r="C170" s="2" t="s">
        <v>317</v>
      </c>
      <c r="D170" s="8" t="s">
        <v>312</v>
      </c>
      <c r="E170" s="7"/>
    </row>
    <row r="171" spans="1:5" ht="14.25">
      <c r="A171" s="5">
        <v>7</v>
      </c>
      <c r="B171" s="1" t="s">
        <v>318</v>
      </c>
      <c r="C171" s="2" t="s">
        <v>319</v>
      </c>
      <c r="D171" s="8" t="s">
        <v>312</v>
      </c>
      <c r="E171" s="7"/>
    </row>
    <row r="172" spans="1:5" ht="14.25">
      <c r="A172" s="5">
        <v>8</v>
      </c>
      <c r="B172" s="1" t="s">
        <v>320</v>
      </c>
      <c r="C172" s="2" t="s">
        <v>321</v>
      </c>
      <c r="D172" s="8" t="s">
        <v>312</v>
      </c>
      <c r="E172" s="7"/>
    </row>
    <row r="173" spans="1:5" ht="14.25">
      <c r="A173" s="5">
        <v>9</v>
      </c>
      <c r="B173" s="1" t="s">
        <v>322</v>
      </c>
      <c r="C173" s="2" t="s">
        <v>323</v>
      </c>
      <c r="D173" s="8" t="s">
        <v>312</v>
      </c>
      <c r="E173" s="7"/>
    </row>
    <row r="174" spans="1:5" ht="14.25">
      <c r="A174" s="5">
        <v>10</v>
      </c>
      <c r="B174" s="1" t="s">
        <v>324</v>
      </c>
      <c r="C174" s="2" t="s">
        <v>325</v>
      </c>
      <c r="D174" s="8" t="s">
        <v>312</v>
      </c>
      <c r="E174" s="7"/>
    </row>
    <row r="175" spans="1:5" ht="14.25">
      <c r="A175" s="5">
        <v>11</v>
      </c>
      <c r="B175" s="1" t="s">
        <v>326</v>
      </c>
      <c r="C175" s="2" t="s">
        <v>327</v>
      </c>
      <c r="D175" s="8" t="s">
        <v>312</v>
      </c>
      <c r="E175" s="7"/>
    </row>
    <row r="176" spans="1:5" ht="14.25">
      <c r="A176" s="5">
        <v>12</v>
      </c>
      <c r="B176" s="1" t="s">
        <v>328</v>
      </c>
      <c r="C176" s="2" t="s">
        <v>329</v>
      </c>
      <c r="D176" s="8" t="s">
        <v>312</v>
      </c>
      <c r="E176" s="7"/>
    </row>
    <row r="177" spans="1:5" ht="14.25">
      <c r="A177" s="5">
        <v>13</v>
      </c>
      <c r="B177" s="1" t="s">
        <v>330</v>
      </c>
      <c r="C177" s="2" t="s">
        <v>331</v>
      </c>
      <c r="D177" s="8" t="s">
        <v>62</v>
      </c>
      <c r="E177" s="7"/>
    </row>
    <row r="178" spans="1:5" s="15" customFormat="1" ht="14.25">
      <c r="A178" s="5">
        <v>14</v>
      </c>
      <c r="B178" s="1" t="s">
        <v>194</v>
      </c>
      <c r="C178" s="2" t="s">
        <v>332</v>
      </c>
      <c r="D178" s="8" t="s">
        <v>62</v>
      </c>
      <c r="E178" s="7"/>
    </row>
    <row r="179" spans="1:5" s="15" customFormat="1" ht="14.25">
      <c r="A179" s="5">
        <v>15</v>
      </c>
      <c r="B179" s="1" t="s">
        <v>188</v>
      </c>
      <c r="C179" s="2" t="s">
        <v>333</v>
      </c>
      <c r="D179" s="8" t="s">
        <v>62</v>
      </c>
      <c r="E179" s="7"/>
    </row>
    <row r="180" spans="1:5" ht="14.25">
      <c r="A180" s="5">
        <v>16</v>
      </c>
      <c r="B180" s="1" t="s">
        <v>334</v>
      </c>
      <c r="C180" s="2" t="s">
        <v>335</v>
      </c>
      <c r="D180" s="8" t="s">
        <v>62</v>
      </c>
      <c r="E180" s="7"/>
    </row>
    <row r="181" spans="1:5" ht="14.25">
      <c r="A181" s="5">
        <v>17</v>
      </c>
      <c r="B181" s="1" t="s">
        <v>336</v>
      </c>
      <c r="C181" s="2" t="s">
        <v>337</v>
      </c>
      <c r="D181" s="8" t="s">
        <v>620</v>
      </c>
      <c r="E181" s="7"/>
    </row>
    <row r="182" spans="1:5" s="15" customFormat="1" ht="14.25">
      <c r="A182" s="5">
        <v>18</v>
      </c>
      <c r="B182" s="1" t="s">
        <v>338</v>
      </c>
      <c r="C182" s="2" t="s">
        <v>339</v>
      </c>
      <c r="D182" s="8" t="s">
        <v>340</v>
      </c>
      <c r="E182" s="7"/>
    </row>
    <row r="183" spans="1:5" s="15" customFormat="1" ht="14.25">
      <c r="A183" s="5">
        <v>19</v>
      </c>
      <c r="B183" s="1" t="s">
        <v>341</v>
      </c>
      <c r="C183" s="2" t="s">
        <v>342</v>
      </c>
      <c r="D183" s="8" t="s">
        <v>340</v>
      </c>
      <c r="E183" s="7"/>
    </row>
    <row r="184" spans="1:5" ht="14.25">
      <c r="A184" s="5">
        <v>20</v>
      </c>
      <c r="B184" s="1" t="s">
        <v>343</v>
      </c>
      <c r="C184" s="2" t="s">
        <v>344</v>
      </c>
      <c r="D184" s="8" t="s">
        <v>340</v>
      </c>
      <c r="E184" s="7"/>
    </row>
    <row r="185" spans="1:5" ht="14.25">
      <c r="A185" s="5">
        <v>21</v>
      </c>
      <c r="B185" s="1" t="s">
        <v>345</v>
      </c>
      <c r="C185" s="2" t="s">
        <v>346</v>
      </c>
      <c r="D185" s="8" t="s">
        <v>340</v>
      </c>
      <c r="E185" s="7"/>
    </row>
    <row r="186" spans="1:5" ht="14.25">
      <c r="A186" s="5">
        <v>22</v>
      </c>
      <c r="B186" s="1" t="s">
        <v>347</v>
      </c>
      <c r="C186" s="2" t="s">
        <v>348</v>
      </c>
      <c r="D186" s="8" t="s">
        <v>340</v>
      </c>
      <c r="E186" s="7"/>
    </row>
    <row r="187" spans="1:5" ht="14.25">
      <c r="A187" s="5">
        <v>23</v>
      </c>
      <c r="B187" s="1" t="s">
        <v>349</v>
      </c>
      <c r="C187" s="2" t="s">
        <v>350</v>
      </c>
      <c r="D187" s="8" t="s">
        <v>340</v>
      </c>
      <c r="E187" s="7"/>
    </row>
    <row r="188" spans="1:5" ht="14.25">
      <c r="A188" s="5">
        <v>24</v>
      </c>
      <c r="B188" s="1" t="s">
        <v>351</v>
      </c>
      <c r="C188" s="2" t="s">
        <v>352</v>
      </c>
      <c r="D188" s="8" t="s">
        <v>340</v>
      </c>
      <c r="E188" s="7"/>
    </row>
    <row r="189" spans="1:5" ht="14.25">
      <c r="A189" s="5">
        <v>25</v>
      </c>
      <c r="B189" s="1" t="s">
        <v>353</v>
      </c>
      <c r="C189" s="2" t="s">
        <v>354</v>
      </c>
      <c r="D189" s="8" t="s">
        <v>340</v>
      </c>
      <c r="E189" s="7"/>
    </row>
    <row r="190" spans="1:5" ht="14.25">
      <c r="A190" s="5">
        <v>26</v>
      </c>
      <c r="B190" s="1" t="s">
        <v>355</v>
      </c>
      <c r="C190" s="2" t="s">
        <v>356</v>
      </c>
      <c r="D190" s="8" t="s">
        <v>340</v>
      </c>
      <c r="E190" s="7"/>
    </row>
    <row r="191" spans="1:5" ht="15.75">
      <c r="A191" s="21" t="s">
        <v>5</v>
      </c>
      <c r="B191" s="22" t="s">
        <v>357</v>
      </c>
      <c r="C191" s="23"/>
      <c r="D191" s="24"/>
      <c r="E191" s="34">
        <v>0.25</v>
      </c>
    </row>
    <row r="192" spans="1:5" s="32" customFormat="1" ht="18.75">
      <c r="A192" s="61" t="s">
        <v>675</v>
      </c>
      <c r="B192" s="61"/>
      <c r="C192" s="61"/>
      <c r="D192" s="61"/>
      <c r="E192" s="61"/>
    </row>
    <row r="193" spans="1:5" s="15" customFormat="1" ht="14.25">
      <c r="A193" s="5" t="s">
        <v>73</v>
      </c>
      <c r="B193" s="5" t="s">
        <v>74</v>
      </c>
      <c r="C193" s="6" t="s">
        <v>75</v>
      </c>
      <c r="D193" s="6" t="s">
        <v>76</v>
      </c>
      <c r="E193" s="6" t="s">
        <v>77</v>
      </c>
    </row>
    <row r="194" spans="1:5" ht="14.25">
      <c r="A194" s="5">
        <v>1</v>
      </c>
      <c r="B194" s="1" t="s">
        <v>358</v>
      </c>
      <c r="C194" s="2" t="s">
        <v>359</v>
      </c>
      <c r="D194" s="8" t="s">
        <v>616</v>
      </c>
      <c r="E194" s="7">
        <v>5</v>
      </c>
    </row>
    <row r="195" spans="1:5" ht="14.25">
      <c r="A195" s="5">
        <v>6</v>
      </c>
      <c r="B195" s="1" t="s">
        <v>361</v>
      </c>
      <c r="C195" s="2" t="s">
        <v>362</v>
      </c>
      <c r="D195" s="8" t="s">
        <v>360</v>
      </c>
      <c r="E195" s="7">
        <v>1</v>
      </c>
    </row>
    <row r="196" spans="1:5" ht="14.25">
      <c r="A196" s="5">
        <v>7</v>
      </c>
      <c r="B196" s="1" t="s">
        <v>363</v>
      </c>
      <c r="C196" s="2" t="s">
        <v>364</v>
      </c>
      <c r="D196" s="8" t="s">
        <v>360</v>
      </c>
      <c r="E196" s="7">
        <v>1</v>
      </c>
    </row>
    <row r="197" spans="1:5" ht="14.25">
      <c r="A197" s="5">
        <v>8</v>
      </c>
      <c r="B197" s="1" t="s">
        <v>365</v>
      </c>
      <c r="C197" s="2" t="s">
        <v>366</v>
      </c>
      <c r="D197" s="8" t="s">
        <v>360</v>
      </c>
      <c r="E197" s="7">
        <v>1</v>
      </c>
    </row>
    <row r="198" spans="1:5" s="40" customFormat="1" ht="14.25">
      <c r="A198" s="6">
        <v>9</v>
      </c>
      <c r="B198" s="1" t="s">
        <v>310</v>
      </c>
      <c r="C198" s="2" t="s">
        <v>367</v>
      </c>
      <c r="D198" s="8" t="s">
        <v>360</v>
      </c>
      <c r="E198" s="7">
        <v>1</v>
      </c>
    </row>
    <row r="199" spans="1:9" s="40" customFormat="1" ht="14.25">
      <c r="A199" s="6">
        <v>10</v>
      </c>
      <c r="B199" s="1" t="s">
        <v>368</v>
      </c>
      <c r="C199" s="2" t="s">
        <v>369</v>
      </c>
      <c r="D199" s="8" t="s">
        <v>360</v>
      </c>
      <c r="E199" s="7">
        <v>1</v>
      </c>
      <c r="H199" s="53"/>
      <c r="I199" s="53"/>
    </row>
    <row r="200" spans="1:9" ht="14.25">
      <c r="A200" s="5">
        <v>2</v>
      </c>
      <c r="B200" s="1" t="s">
        <v>370</v>
      </c>
      <c r="C200" s="2" t="s">
        <v>371</v>
      </c>
      <c r="D200" s="8" t="s">
        <v>80</v>
      </c>
      <c r="E200" s="7">
        <v>2</v>
      </c>
      <c r="H200" s="54"/>
      <c r="I200" s="13"/>
    </row>
    <row r="201" spans="1:5" ht="14.25">
      <c r="A201" s="5">
        <v>3</v>
      </c>
      <c r="B201" s="1" t="s">
        <v>64</v>
      </c>
      <c r="C201" s="2" t="s">
        <v>372</v>
      </c>
      <c r="D201" s="8" t="s">
        <v>80</v>
      </c>
      <c r="E201" s="7">
        <v>2</v>
      </c>
    </row>
    <row r="202" spans="1:5" ht="14.25">
      <c r="A202" s="5">
        <v>4</v>
      </c>
      <c r="B202" s="1" t="s">
        <v>373</v>
      </c>
      <c r="C202" s="2" t="s">
        <v>374</v>
      </c>
      <c r="D202" s="8" t="s">
        <v>80</v>
      </c>
      <c r="E202" s="7">
        <v>0</v>
      </c>
    </row>
    <row r="203" spans="1:5" ht="14.25">
      <c r="A203" s="5">
        <v>5</v>
      </c>
      <c r="B203" s="1" t="s">
        <v>375</v>
      </c>
      <c r="C203" s="2" t="s">
        <v>376</v>
      </c>
      <c r="D203" s="8" t="s">
        <v>80</v>
      </c>
      <c r="E203" s="7">
        <v>0</v>
      </c>
    </row>
    <row r="204" spans="1:5" ht="14.25">
      <c r="A204" s="5">
        <v>11</v>
      </c>
      <c r="B204" s="1" t="s">
        <v>377</v>
      </c>
      <c r="C204" s="2" t="s">
        <v>378</v>
      </c>
      <c r="D204" s="8" t="s">
        <v>80</v>
      </c>
      <c r="E204" s="7">
        <v>0.3</v>
      </c>
    </row>
    <row r="205" spans="1:5" ht="14.25">
      <c r="A205" s="5">
        <v>12</v>
      </c>
      <c r="B205" s="1" t="s">
        <v>184</v>
      </c>
      <c r="C205" s="2" t="s">
        <v>379</v>
      </c>
      <c r="D205" s="8" t="s">
        <v>80</v>
      </c>
      <c r="E205" s="7">
        <v>0.3</v>
      </c>
    </row>
    <row r="206" spans="1:5" ht="14.25">
      <c r="A206" s="5">
        <v>13</v>
      </c>
      <c r="B206" s="1" t="s">
        <v>147</v>
      </c>
      <c r="C206" s="2" t="s">
        <v>380</v>
      </c>
      <c r="D206" s="8" t="s">
        <v>80</v>
      </c>
      <c r="E206" s="7">
        <v>0.4</v>
      </c>
    </row>
    <row r="207" spans="1:5" ht="14.25">
      <c r="A207" s="5">
        <v>14</v>
      </c>
      <c r="B207" s="1" t="s">
        <v>381</v>
      </c>
      <c r="C207" s="2" t="s">
        <v>382</v>
      </c>
      <c r="D207" s="8" t="s">
        <v>80</v>
      </c>
      <c r="E207" s="7">
        <v>0.4</v>
      </c>
    </row>
    <row r="208" spans="1:5" ht="14.25">
      <c r="A208" s="5">
        <v>15</v>
      </c>
      <c r="B208" s="1" t="s">
        <v>383</v>
      </c>
      <c r="C208" s="2" t="s">
        <v>384</v>
      </c>
      <c r="D208" s="8" t="s">
        <v>80</v>
      </c>
      <c r="E208" s="7">
        <v>0.4</v>
      </c>
    </row>
    <row r="209" spans="1:5" ht="14.25">
      <c r="A209" s="5">
        <v>16</v>
      </c>
      <c r="B209" s="1" t="s">
        <v>86</v>
      </c>
      <c r="C209" s="2" t="s">
        <v>385</v>
      </c>
      <c r="D209" s="8" t="s">
        <v>80</v>
      </c>
      <c r="E209" s="7">
        <v>0.3</v>
      </c>
    </row>
    <row r="210" spans="1:5" ht="14.25">
      <c r="A210" s="5">
        <v>17</v>
      </c>
      <c r="B210" s="1" t="s">
        <v>386</v>
      </c>
      <c r="C210" s="2" t="s">
        <v>387</v>
      </c>
      <c r="D210" s="8" t="s">
        <v>80</v>
      </c>
      <c r="E210" s="7">
        <v>0.4</v>
      </c>
    </row>
    <row r="211" spans="1:5" ht="14.25">
      <c r="A211" s="5">
        <v>18</v>
      </c>
      <c r="B211" s="1" t="s">
        <v>172</v>
      </c>
      <c r="C211" s="2" t="s">
        <v>388</v>
      </c>
      <c r="D211" s="8" t="s">
        <v>80</v>
      </c>
      <c r="E211" s="7">
        <v>0.5</v>
      </c>
    </row>
    <row r="212" spans="1:5" ht="14.25">
      <c r="A212" s="5">
        <v>19</v>
      </c>
      <c r="B212" s="1" t="s">
        <v>389</v>
      </c>
      <c r="C212" s="2" t="s">
        <v>390</v>
      </c>
      <c r="D212" s="8" t="s">
        <v>80</v>
      </c>
      <c r="E212" s="7">
        <v>0.4</v>
      </c>
    </row>
    <row r="213" spans="1:5" ht="14.25">
      <c r="A213" s="5">
        <v>20</v>
      </c>
      <c r="B213" s="1" t="s">
        <v>391</v>
      </c>
      <c r="C213" s="2" t="s">
        <v>392</v>
      </c>
      <c r="D213" s="8" t="s">
        <v>80</v>
      </c>
      <c r="E213" s="7">
        <v>0.5</v>
      </c>
    </row>
    <row r="214" spans="1:5" ht="14.25">
      <c r="A214" s="5">
        <v>21</v>
      </c>
      <c r="B214" s="1" t="s">
        <v>393</v>
      </c>
      <c r="C214" s="2" t="s">
        <v>394</v>
      </c>
      <c r="D214" s="8" t="s">
        <v>80</v>
      </c>
      <c r="E214" s="7">
        <v>0.4</v>
      </c>
    </row>
    <row r="215" spans="1:5" ht="14.25">
      <c r="A215" s="5">
        <v>22</v>
      </c>
      <c r="B215" s="1" t="s">
        <v>395</v>
      </c>
      <c r="C215" s="2" t="s">
        <v>396</v>
      </c>
      <c r="D215" s="8" t="s">
        <v>80</v>
      </c>
      <c r="E215" s="7">
        <v>0.4</v>
      </c>
    </row>
    <row r="216" spans="1:5" ht="14.25">
      <c r="A216" s="5">
        <v>23</v>
      </c>
      <c r="B216" s="1" t="s">
        <v>397</v>
      </c>
      <c r="C216" s="2" t="s">
        <v>398</v>
      </c>
      <c r="D216" s="8" t="s">
        <v>80</v>
      </c>
      <c r="E216" s="7">
        <v>0.4</v>
      </c>
    </row>
    <row r="217" spans="1:5" ht="14.25">
      <c r="A217" s="5">
        <v>24</v>
      </c>
      <c r="B217" s="1" t="s">
        <v>399</v>
      </c>
      <c r="C217" s="2" t="s">
        <v>400</v>
      </c>
      <c r="D217" s="8" t="s">
        <v>80</v>
      </c>
      <c r="E217" s="7">
        <v>0.4</v>
      </c>
    </row>
    <row r="218" spans="1:5" ht="14.25">
      <c r="A218" s="5">
        <v>25</v>
      </c>
      <c r="B218" s="1" t="s">
        <v>401</v>
      </c>
      <c r="C218" s="2" t="s">
        <v>402</v>
      </c>
      <c r="D218" s="8" t="s">
        <v>80</v>
      </c>
      <c r="E218" s="7">
        <v>0.4</v>
      </c>
    </row>
    <row r="219" spans="1:5" ht="14.25">
      <c r="A219" s="5">
        <v>26</v>
      </c>
      <c r="B219" s="1" t="s">
        <v>403</v>
      </c>
      <c r="C219" s="2" t="s">
        <v>404</v>
      </c>
      <c r="D219" s="8" t="s">
        <v>80</v>
      </c>
      <c r="E219" s="7">
        <v>0.5</v>
      </c>
    </row>
    <row r="220" spans="1:5" ht="14.25">
      <c r="A220" s="5">
        <v>27</v>
      </c>
      <c r="B220" s="1" t="s">
        <v>405</v>
      </c>
      <c r="C220" s="2" t="s">
        <v>406</v>
      </c>
      <c r="D220" s="8" t="s">
        <v>80</v>
      </c>
      <c r="E220" s="7">
        <v>0.4</v>
      </c>
    </row>
    <row r="221" spans="1:5" ht="14.25">
      <c r="A221" s="5">
        <v>28</v>
      </c>
      <c r="B221" s="1" t="s">
        <v>407</v>
      </c>
      <c r="C221" s="2" t="s">
        <v>408</v>
      </c>
      <c r="D221" s="8" t="s">
        <v>80</v>
      </c>
      <c r="E221" s="7">
        <v>0.5</v>
      </c>
    </row>
    <row r="222" spans="1:5" ht="14.25">
      <c r="A222" s="5">
        <v>29</v>
      </c>
      <c r="B222" s="1" t="s">
        <v>326</v>
      </c>
      <c r="C222" s="2" t="s">
        <v>409</v>
      </c>
      <c r="D222" s="8" t="s">
        <v>80</v>
      </c>
      <c r="E222" s="7">
        <v>0</v>
      </c>
    </row>
    <row r="223" spans="1:5" ht="14.25">
      <c r="A223" s="5">
        <v>30</v>
      </c>
      <c r="B223" s="1" t="s">
        <v>410</v>
      </c>
      <c r="C223" s="2" t="s">
        <v>411</v>
      </c>
      <c r="D223" s="8" t="s">
        <v>80</v>
      </c>
      <c r="E223" s="7">
        <v>0</v>
      </c>
    </row>
    <row r="224" spans="1:5" ht="14.25">
      <c r="A224" s="5">
        <v>31</v>
      </c>
      <c r="B224" s="1" t="s">
        <v>412</v>
      </c>
      <c r="C224" s="2" t="s">
        <v>413</v>
      </c>
      <c r="D224" s="8" t="s">
        <v>80</v>
      </c>
      <c r="E224" s="7">
        <v>0</v>
      </c>
    </row>
    <row r="225" spans="1:5" ht="14.25">
      <c r="A225" s="5">
        <v>32</v>
      </c>
      <c r="B225" s="1" t="s">
        <v>414</v>
      </c>
      <c r="C225" s="2" t="s">
        <v>415</v>
      </c>
      <c r="D225" s="8" t="s">
        <v>80</v>
      </c>
      <c r="E225" s="7">
        <v>0</v>
      </c>
    </row>
    <row r="226" spans="1:5" ht="14.25">
      <c r="A226" s="5">
        <v>33</v>
      </c>
      <c r="B226" s="1" t="s">
        <v>416</v>
      </c>
      <c r="C226" s="2" t="s">
        <v>417</v>
      </c>
      <c r="D226" s="8" t="s">
        <v>80</v>
      </c>
      <c r="E226" s="7">
        <v>0</v>
      </c>
    </row>
    <row r="227" spans="1:5" ht="14.25">
      <c r="A227" s="5">
        <v>34</v>
      </c>
      <c r="B227" s="1" t="s">
        <v>418</v>
      </c>
      <c r="C227" s="2" t="s">
        <v>419</v>
      </c>
      <c r="D227" s="8" t="s">
        <v>80</v>
      </c>
      <c r="E227" s="7">
        <v>0</v>
      </c>
    </row>
    <row r="228" spans="1:5" ht="14.25">
      <c r="A228" s="5">
        <v>35</v>
      </c>
      <c r="B228" s="1" t="s">
        <v>420</v>
      </c>
      <c r="C228" s="2" t="s">
        <v>421</v>
      </c>
      <c r="D228" s="8" t="s">
        <v>80</v>
      </c>
      <c r="E228" s="7">
        <v>0</v>
      </c>
    </row>
    <row r="229" spans="1:5" ht="14.25">
      <c r="A229" s="5">
        <v>36</v>
      </c>
      <c r="B229" s="1" t="s">
        <v>422</v>
      </c>
      <c r="C229" s="2" t="s">
        <v>423</v>
      </c>
      <c r="D229" s="8" t="s">
        <v>80</v>
      </c>
      <c r="E229" s="7">
        <v>0</v>
      </c>
    </row>
    <row r="230" spans="1:5" ht="14.25">
      <c r="A230" s="5">
        <v>37</v>
      </c>
      <c r="B230" s="1" t="s">
        <v>424</v>
      </c>
      <c r="C230" s="2" t="s">
        <v>425</v>
      </c>
      <c r="D230" s="8" t="s">
        <v>80</v>
      </c>
      <c r="E230" s="7">
        <v>0</v>
      </c>
    </row>
    <row r="231" spans="1:5" ht="14.25">
      <c r="A231" s="5">
        <v>38</v>
      </c>
      <c r="B231" s="1" t="s">
        <v>93</v>
      </c>
      <c r="C231" s="2" t="s">
        <v>426</v>
      </c>
      <c r="D231" s="8" t="s">
        <v>617</v>
      </c>
      <c r="E231" s="7">
        <v>8</v>
      </c>
    </row>
    <row r="232" spans="1:5" ht="14.25">
      <c r="A232" s="5">
        <v>39</v>
      </c>
      <c r="B232" s="1" t="s">
        <v>428</v>
      </c>
      <c r="C232" s="2" t="s">
        <v>429</v>
      </c>
      <c r="D232" s="8" t="s">
        <v>427</v>
      </c>
      <c r="E232" s="7">
        <v>2</v>
      </c>
    </row>
    <row r="233" spans="1:5" ht="14.25">
      <c r="A233" s="5">
        <v>40</v>
      </c>
      <c r="B233" s="1" t="s">
        <v>168</v>
      </c>
      <c r="C233" s="2" t="s">
        <v>430</v>
      </c>
      <c r="D233" s="8" t="s">
        <v>427</v>
      </c>
      <c r="E233" s="7">
        <v>2</v>
      </c>
    </row>
    <row r="234" spans="1:5" ht="14.25">
      <c r="A234" s="5">
        <v>41</v>
      </c>
      <c r="B234" s="1" t="s">
        <v>431</v>
      </c>
      <c r="C234" s="2" t="s">
        <v>432</v>
      </c>
      <c r="D234" s="8" t="s">
        <v>618</v>
      </c>
      <c r="E234" s="7">
        <v>1</v>
      </c>
    </row>
    <row r="235" spans="1:5" ht="14.25">
      <c r="A235" s="5">
        <v>42</v>
      </c>
      <c r="B235" s="1" t="s">
        <v>433</v>
      </c>
      <c r="C235" s="2" t="s">
        <v>434</v>
      </c>
      <c r="D235" s="8" t="s">
        <v>61</v>
      </c>
      <c r="E235" s="7">
        <v>0.5</v>
      </c>
    </row>
    <row r="236" spans="1:5" ht="14.25">
      <c r="A236" s="5">
        <v>43</v>
      </c>
      <c r="B236" s="1" t="s">
        <v>131</v>
      </c>
      <c r="C236" s="2" t="s">
        <v>435</v>
      </c>
      <c r="D236" s="8" t="s">
        <v>61</v>
      </c>
      <c r="E236" s="7">
        <v>0.5</v>
      </c>
    </row>
    <row r="237" spans="1:5" ht="15.75">
      <c r="A237" s="21" t="s">
        <v>5</v>
      </c>
      <c r="B237" s="21" t="s">
        <v>436</v>
      </c>
      <c r="C237" s="23"/>
      <c r="D237" s="24"/>
      <c r="E237" s="25">
        <f>SUM(E194:E236)</f>
        <v>35.29999999999999</v>
      </c>
    </row>
    <row r="238" spans="1:5" s="32" customFormat="1" ht="18.75">
      <c r="A238" s="61" t="s">
        <v>676</v>
      </c>
      <c r="B238" s="61"/>
      <c r="C238" s="61"/>
      <c r="D238" s="61"/>
      <c r="E238" s="61"/>
    </row>
    <row r="239" spans="1:5" s="15" customFormat="1" ht="14.25">
      <c r="A239" s="5" t="s">
        <v>437</v>
      </c>
      <c r="B239" s="5" t="s">
        <v>438</v>
      </c>
      <c r="C239" s="6" t="s">
        <v>439</v>
      </c>
      <c r="D239" s="6" t="s">
        <v>440</v>
      </c>
      <c r="E239" s="6" t="s">
        <v>11</v>
      </c>
    </row>
    <row r="240" spans="1:5" ht="14.25">
      <c r="A240" s="5">
        <v>1</v>
      </c>
      <c r="B240" s="1" t="s">
        <v>441</v>
      </c>
      <c r="C240" s="2" t="s">
        <v>442</v>
      </c>
      <c r="D240" s="8" t="s">
        <v>621</v>
      </c>
      <c r="E240" s="7">
        <v>3</v>
      </c>
    </row>
    <row r="241" spans="1:5" ht="15.75">
      <c r="A241" s="21" t="s">
        <v>5</v>
      </c>
      <c r="B241" s="21" t="s">
        <v>443</v>
      </c>
      <c r="C241" s="23"/>
      <c r="D241" s="24"/>
      <c r="E241" s="25">
        <v>3</v>
      </c>
    </row>
    <row r="242" spans="1:5" s="35" customFormat="1" ht="18.75">
      <c r="A242" s="61" t="s">
        <v>678</v>
      </c>
      <c r="B242" s="61"/>
      <c r="C242" s="61"/>
      <c r="D242" s="61"/>
      <c r="E242" s="61"/>
    </row>
    <row r="243" spans="1:5" s="15" customFormat="1" ht="14.25">
      <c r="A243" s="5" t="s">
        <v>437</v>
      </c>
      <c r="B243" s="5" t="s">
        <v>438</v>
      </c>
      <c r="C243" s="6" t="s">
        <v>439</v>
      </c>
      <c r="D243" s="6" t="s">
        <v>444</v>
      </c>
      <c r="E243" s="6" t="s">
        <v>11</v>
      </c>
    </row>
    <row r="244" spans="1:6" ht="25.5">
      <c r="A244" s="5">
        <v>1</v>
      </c>
      <c r="B244" s="1" t="s">
        <v>84</v>
      </c>
      <c r="C244" s="2" t="s">
        <v>445</v>
      </c>
      <c r="D244" s="8" t="s">
        <v>446</v>
      </c>
      <c r="E244" s="7">
        <v>2</v>
      </c>
      <c r="F244" s="57" t="s">
        <v>668</v>
      </c>
    </row>
    <row r="245" spans="1:6" ht="25.5">
      <c r="A245" s="5">
        <v>2</v>
      </c>
      <c r="B245" s="1" t="s">
        <v>447</v>
      </c>
      <c r="C245" s="2" t="s">
        <v>448</v>
      </c>
      <c r="D245" s="8" t="s">
        <v>449</v>
      </c>
      <c r="E245" s="7">
        <v>5</v>
      </c>
      <c r="F245" s="57" t="s">
        <v>669</v>
      </c>
    </row>
    <row r="246" spans="1:6" ht="14.25">
      <c r="A246" s="5">
        <v>3</v>
      </c>
      <c r="B246" s="1" t="s">
        <v>450</v>
      </c>
      <c r="C246" s="2" t="s">
        <v>451</v>
      </c>
      <c r="D246" s="8" t="s">
        <v>452</v>
      </c>
      <c r="E246" s="7">
        <v>5</v>
      </c>
      <c r="F246" s="57" t="s">
        <v>622</v>
      </c>
    </row>
    <row r="247" spans="1:6" ht="25.5">
      <c r="A247" s="5">
        <v>4</v>
      </c>
      <c r="B247" s="1" t="s">
        <v>358</v>
      </c>
      <c r="C247" s="2" t="s">
        <v>453</v>
      </c>
      <c r="D247" s="8" t="s">
        <v>454</v>
      </c>
      <c r="E247" s="7">
        <v>10</v>
      </c>
      <c r="F247" s="57" t="s">
        <v>623</v>
      </c>
    </row>
    <row r="248" spans="1:6" ht="25.5">
      <c r="A248" s="5">
        <v>5</v>
      </c>
      <c r="B248" s="1" t="s">
        <v>455</v>
      </c>
      <c r="C248" s="2" t="s">
        <v>456</v>
      </c>
      <c r="D248" s="8" t="s">
        <v>457</v>
      </c>
      <c r="E248" s="7">
        <v>50</v>
      </c>
      <c r="F248" s="57" t="s">
        <v>624</v>
      </c>
    </row>
    <row r="249" spans="1:6" ht="25.5">
      <c r="A249" s="5">
        <v>6</v>
      </c>
      <c r="B249" s="1" t="s">
        <v>455</v>
      </c>
      <c r="C249" s="2" t="s">
        <v>458</v>
      </c>
      <c r="D249" s="8" t="s">
        <v>449</v>
      </c>
      <c r="E249" s="7">
        <v>5</v>
      </c>
      <c r="F249" s="57" t="s">
        <v>625</v>
      </c>
    </row>
    <row r="250" spans="1:6" ht="25.5">
      <c r="A250" s="5">
        <v>7</v>
      </c>
      <c r="B250" s="1" t="s">
        <v>459</v>
      </c>
      <c r="C250" s="2" t="s">
        <v>460</v>
      </c>
      <c r="D250" s="8" t="s">
        <v>461</v>
      </c>
      <c r="E250" s="7">
        <v>3.2</v>
      </c>
      <c r="F250" s="57" t="s">
        <v>626</v>
      </c>
    </row>
    <row r="251" spans="1:6" ht="25.5">
      <c r="A251" s="5">
        <v>8</v>
      </c>
      <c r="B251" s="1" t="s">
        <v>462</v>
      </c>
      <c r="C251" s="2" t="s">
        <v>463</v>
      </c>
      <c r="D251" s="8" t="s">
        <v>464</v>
      </c>
      <c r="E251" s="7">
        <v>27</v>
      </c>
      <c r="F251" s="57" t="s">
        <v>627</v>
      </c>
    </row>
    <row r="252" spans="1:6" ht="25.5">
      <c r="A252" s="5">
        <v>9</v>
      </c>
      <c r="B252" s="1" t="s">
        <v>465</v>
      </c>
      <c r="C252" s="2" t="s">
        <v>466</v>
      </c>
      <c r="D252" s="8" t="s">
        <v>467</v>
      </c>
      <c r="E252" s="7">
        <v>30.6</v>
      </c>
      <c r="F252" s="57" t="s">
        <v>628</v>
      </c>
    </row>
    <row r="253" spans="1:6" ht="14.25">
      <c r="A253" s="5">
        <v>10</v>
      </c>
      <c r="B253" s="1" t="s">
        <v>196</v>
      </c>
      <c r="C253" s="2" t="s">
        <v>468</v>
      </c>
      <c r="D253" s="8" t="s">
        <v>469</v>
      </c>
      <c r="E253" s="7">
        <v>3</v>
      </c>
      <c r="F253" s="57" t="s">
        <v>629</v>
      </c>
    </row>
    <row r="254" spans="1:6" ht="14.25">
      <c r="A254" s="5">
        <v>11</v>
      </c>
      <c r="B254" s="1" t="s">
        <v>470</v>
      </c>
      <c r="C254" s="2" t="s">
        <v>471</v>
      </c>
      <c r="D254" s="8" t="s">
        <v>472</v>
      </c>
      <c r="E254" s="7">
        <v>1.5</v>
      </c>
      <c r="F254" s="57" t="s">
        <v>630</v>
      </c>
    </row>
    <row r="255" spans="1:6" ht="25.5">
      <c r="A255" s="5">
        <v>12</v>
      </c>
      <c r="B255" s="1" t="s">
        <v>473</v>
      </c>
      <c r="C255" s="2" t="s">
        <v>474</v>
      </c>
      <c r="D255" s="8" t="s">
        <v>475</v>
      </c>
      <c r="E255" s="7">
        <v>5</v>
      </c>
      <c r="F255" s="57" t="s">
        <v>631</v>
      </c>
    </row>
    <row r="256" spans="1:6" ht="25.5">
      <c r="A256" s="5">
        <v>13</v>
      </c>
      <c r="B256" s="1" t="s">
        <v>476</v>
      </c>
      <c r="C256" s="2" t="s">
        <v>477</v>
      </c>
      <c r="D256" s="8" t="s">
        <v>478</v>
      </c>
      <c r="E256" s="7">
        <v>6.1</v>
      </c>
      <c r="F256" s="57" t="s">
        <v>632</v>
      </c>
    </row>
    <row r="257" spans="1:6" ht="25.5">
      <c r="A257" s="5">
        <v>14</v>
      </c>
      <c r="B257" s="1" t="s">
        <v>151</v>
      </c>
      <c r="C257" s="2" t="s">
        <v>479</v>
      </c>
      <c r="D257" s="8" t="s">
        <v>480</v>
      </c>
      <c r="E257" s="7">
        <v>1</v>
      </c>
      <c r="F257" s="57" t="s">
        <v>633</v>
      </c>
    </row>
    <row r="258" spans="1:6" ht="25.5">
      <c r="A258" s="5">
        <v>15</v>
      </c>
      <c r="B258" s="1" t="s">
        <v>481</v>
      </c>
      <c r="C258" s="2" t="s">
        <v>482</v>
      </c>
      <c r="D258" s="8" t="s">
        <v>483</v>
      </c>
      <c r="E258" s="7">
        <v>3</v>
      </c>
      <c r="F258" s="57" t="s">
        <v>634</v>
      </c>
    </row>
    <row r="259" spans="1:6" ht="14.25">
      <c r="A259" s="5">
        <v>16</v>
      </c>
      <c r="B259" s="1" t="s">
        <v>484</v>
      </c>
      <c r="C259" s="2" t="s">
        <v>63</v>
      </c>
      <c r="D259" s="8" t="s">
        <v>485</v>
      </c>
      <c r="E259" s="7">
        <v>2</v>
      </c>
      <c r="F259" s="57" t="s">
        <v>635</v>
      </c>
    </row>
    <row r="260" spans="1:6" ht="14.25">
      <c r="A260" s="5">
        <v>17</v>
      </c>
      <c r="B260" s="1" t="s">
        <v>486</v>
      </c>
      <c r="C260" s="2" t="s">
        <v>487</v>
      </c>
      <c r="D260" s="8" t="s">
        <v>485</v>
      </c>
      <c r="E260" s="7">
        <v>5</v>
      </c>
      <c r="F260" s="57" t="s">
        <v>636</v>
      </c>
    </row>
    <row r="261" spans="1:6" ht="14.25">
      <c r="A261" s="5">
        <v>18</v>
      </c>
      <c r="B261" s="1" t="s">
        <v>486</v>
      </c>
      <c r="C261" s="2" t="s">
        <v>488</v>
      </c>
      <c r="D261" s="8" t="s">
        <v>485</v>
      </c>
      <c r="E261" s="7">
        <v>5</v>
      </c>
      <c r="F261" s="57" t="s">
        <v>637</v>
      </c>
    </row>
    <row r="262" spans="1:6" ht="14.25">
      <c r="A262" s="5">
        <v>19</v>
      </c>
      <c r="B262" s="1" t="s">
        <v>489</v>
      </c>
      <c r="C262" s="2" t="s">
        <v>490</v>
      </c>
      <c r="D262" s="8" t="s">
        <v>491</v>
      </c>
      <c r="E262" s="7">
        <v>1</v>
      </c>
      <c r="F262" s="57" t="s">
        <v>638</v>
      </c>
    </row>
    <row r="263" spans="1:6" ht="25.5">
      <c r="A263" s="5">
        <v>20</v>
      </c>
      <c r="B263" s="1" t="s">
        <v>492</v>
      </c>
      <c r="C263" s="2" t="s">
        <v>493</v>
      </c>
      <c r="D263" s="8" t="s">
        <v>494</v>
      </c>
      <c r="E263" s="7">
        <v>3</v>
      </c>
      <c r="F263" s="57" t="s">
        <v>639</v>
      </c>
    </row>
    <row r="264" spans="1:6" ht="25.5">
      <c r="A264" s="5">
        <v>21</v>
      </c>
      <c r="B264" s="1" t="s">
        <v>428</v>
      </c>
      <c r="C264" s="2" t="s">
        <v>495</v>
      </c>
      <c r="D264" s="8" t="s">
        <v>496</v>
      </c>
      <c r="E264" s="7">
        <v>3</v>
      </c>
      <c r="F264" s="57" t="s">
        <v>640</v>
      </c>
    </row>
    <row r="265" spans="1:6" ht="25.5">
      <c r="A265" s="5">
        <v>22</v>
      </c>
      <c r="B265" s="1" t="s">
        <v>84</v>
      </c>
      <c r="C265" s="2" t="s">
        <v>497</v>
      </c>
      <c r="D265" s="8" t="s">
        <v>498</v>
      </c>
      <c r="E265" s="7">
        <v>3</v>
      </c>
      <c r="F265" s="57" t="s">
        <v>641</v>
      </c>
    </row>
    <row r="266" spans="1:6" ht="14.25">
      <c r="A266" s="5">
        <v>23</v>
      </c>
      <c r="B266" s="1" t="s">
        <v>499</v>
      </c>
      <c r="C266" s="2" t="s">
        <v>500</v>
      </c>
      <c r="D266" s="8" t="s">
        <v>501</v>
      </c>
      <c r="E266" s="51">
        <v>0.498308</v>
      </c>
      <c r="F266" s="57" t="s">
        <v>642</v>
      </c>
    </row>
    <row r="267" spans="1:6" ht="14.25">
      <c r="A267" s="5">
        <v>24</v>
      </c>
      <c r="B267" s="1" t="s">
        <v>502</v>
      </c>
      <c r="C267" s="2" t="s">
        <v>503</v>
      </c>
      <c r="D267" s="8" t="s">
        <v>504</v>
      </c>
      <c r="E267" s="7">
        <v>0.2</v>
      </c>
      <c r="F267" s="57" t="s">
        <v>643</v>
      </c>
    </row>
    <row r="268" spans="1:6" ht="25.5">
      <c r="A268" s="5">
        <v>25</v>
      </c>
      <c r="B268" s="1" t="s">
        <v>465</v>
      </c>
      <c r="C268" s="2" t="s">
        <v>505</v>
      </c>
      <c r="D268" s="8" t="s">
        <v>467</v>
      </c>
      <c r="E268" s="7">
        <v>31</v>
      </c>
      <c r="F268" s="57" t="s">
        <v>644</v>
      </c>
    </row>
    <row r="269" spans="1:6" ht="25.5">
      <c r="A269" s="5">
        <v>26</v>
      </c>
      <c r="B269" s="1" t="s">
        <v>159</v>
      </c>
      <c r="C269" s="2" t="s">
        <v>506</v>
      </c>
      <c r="D269" s="8" t="s">
        <v>507</v>
      </c>
      <c r="E269" s="7">
        <v>15</v>
      </c>
      <c r="F269" s="57" t="s">
        <v>645</v>
      </c>
    </row>
    <row r="270" spans="1:6" ht="14.25">
      <c r="A270" s="5">
        <v>27</v>
      </c>
      <c r="B270" s="1" t="s">
        <v>508</v>
      </c>
      <c r="C270" s="2" t="s">
        <v>509</v>
      </c>
      <c r="D270" s="8" t="s">
        <v>454</v>
      </c>
      <c r="E270" s="7">
        <v>5</v>
      </c>
      <c r="F270" s="57" t="s">
        <v>646</v>
      </c>
    </row>
    <row r="271" spans="1:6" ht="25.5">
      <c r="A271" s="5">
        <v>28</v>
      </c>
      <c r="B271" s="1" t="s">
        <v>510</v>
      </c>
      <c r="C271" s="2" t="s">
        <v>511</v>
      </c>
      <c r="D271" s="8" t="s">
        <v>512</v>
      </c>
      <c r="E271" s="7">
        <v>0.3</v>
      </c>
      <c r="F271" s="57" t="s">
        <v>647</v>
      </c>
    </row>
    <row r="272" spans="1:6" ht="14.25">
      <c r="A272" s="5">
        <v>29</v>
      </c>
      <c r="B272" s="1" t="s">
        <v>513</v>
      </c>
      <c r="C272" s="2" t="s">
        <v>514</v>
      </c>
      <c r="D272" s="8" t="s">
        <v>515</v>
      </c>
      <c r="E272" s="7">
        <v>4</v>
      </c>
      <c r="F272" s="57" t="s">
        <v>648</v>
      </c>
    </row>
    <row r="273" spans="1:6" ht="25.5">
      <c r="A273" s="5">
        <v>30</v>
      </c>
      <c r="B273" s="1" t="s">
        <v>516</v>
      </c>
      <c r="C273" s="2" t="s">
        <v>517</v>
      </c>
      <c r="D273" s="8" t="s">
        <v>518</v>
      </c>
      <c r="E273" s="36">
        <v>3.298</v>
      </c>
      <c r="F273" s="57" t="s">
        <v>649</v>
      </c>
    </row>
    <row r="274" spans="1:6" ht="14.25">
      <c r="A274" s="5">
        <v>31</v>
      </c>
      <c r="B274" s="1" t="s">
        <v>519</v>
      </c>
      <c r="C274" s="2" t="s">
        <v>520</v>
      </c>
      <c r="D274" s="8" t="s">
        <v>521</v>
      </c>
      <c r="E274" s="7">
        <v>0.5</v>
      </c>
      <c r="F274" s="57" t="s">
        <v>650</v>
      </c>
    </row>
    <row r="275" spans="1:6" ht="14.25">
      <c r="A275" s="5">
        <v>32</v>
      </c>
      <c r="B275" s="1" t="s">
        <v>522</v>
      </c>
      <c r="C275" s="2" t="s">
        <v>523</v>
      </c>
      <c r="D275" s="8" t="s">
        <v>524</v>
      </c>
      <c r="E275" s="7">
        <v>3</v>
      </c>
      <c r="F275" s="57" t="s">
        <v>651</v>
      </c>
    </row>
    <row r="276" spans="1:6" ht="14.25">
      <c r="A276" s="5">
        <v>33</v>
      </c>
      <c r="B276" s="1" t="s">
        <v>522</v>
      </c>
      <c r="C276" s="2" t="s">
        <v>523</v>
      </c>
      <c r="D276" s="8" t="s">
        <v>524</v>
      </c>
      <c r="E276" s="7">
        <v>3</v>
      </c>
      <c r="F276" s="57" t="s">
        <v>652</v>
      </c>
    </row>
    <row r="277" spans="1:6" ht="25.5">
      <c r="A277" s="5">
        <v>34</v>
      </c>
      <c r="B277" s="1" t="s">
        <v>450</v>
      </c>
      <c r="C277" s="2" t="s">
        <v>525</v>
      </c>
      <c r="D277" s="8" t="s">
        <v>452</v>
      </c>
      <c r="E277" s="7">
        <v>15</v>
      </c>
      <c r="F277" s="57" t="s">
        <v>653</v>
      </c>
    </row>
    <row r="278" spans="1:6" ht="25.5">
      <c r="A278" s="5">
        <v>35</v>
      </c>
      <c r="B278" s="1" t="s">
        <v>526</v>
      </c>
      <c r="C278" s="2" t="s">
        <v>527</v>
      </c>
      <c r="D278" s="8" t="s">
        <v>528</v>
      </c>
      <c r="E278" s="7">
        <v>10</v>
      </c>
      <c r="F278" s="57" t="s">
        <v>654</v>
      </c>
    </row>
    <row r="279" spans="1:6" ht="14.25">
      <c r="A279" s="5">
        <v>36</v>
      </c>
      <c r="B279" s="1" t="s">
        <v>529</v>
      </c>
      <c r="C279" s="2" t="s">
        <v>530</v>
      </c>
      <c r="D279" s="8" t="s">
        <v>531</v>
      </c>
      <c r="E279" s="7">
        <v>6</v>
      </c>
      <c r="F279" s="57" t="s">
        <v>655</v>
      </c>
    </row>
    <row r="280" spans="1:6" ht="14.25">
      <c r="A280" s="5">
        <v>37</v>
      </c>
      <c r="B280" s="1" t="s">
        <v>532</v>
      </c>
      <c r="C280" s="2" t="s">
        <v>533</v>
      </c>
      <c r="D280" s="8" t="s">
        <v>534</v>
      </c>
      <c r="E280" s="7">
        <v>1</v>
      </c>
      <c r="F280" s="57" t="s">
        <v>656</v>
      </c>
    </row>
    <row r="281" spans="1:6" ht="14.25">
      <c r="A281" s="5">
        <v>38</v>
      </c>
      <c r="B281" s="1" t="s">
        <v>532</v>
      </c>
      <c r="C281" s="2" t="s">
        <v>535</v>
      </c>
      <c r="D281" s="8" t="s">
        <v>536</v>
      </c>
      <c r="E281" s="7">
        <v>10</v>
      </c>
      <c r="F281" s="57"/>
    </row>
    <row r="282" spans="1:6" ht="25.5">
      <c r="A282" s="5">
        <v>39</v>
      </c>
      <c r="B282" s="1" t="s">
        <v>516</v>
      </c>
      <c r="C282" s="2" t="s">
        <v>537</v>
      </c>
      <c r="D282" s="8" t="s">
        <v>538</v>
      </c>
      <c r="E282" s="33">
        <v>14.88</v>
      </c>
      <c r="F282" s="57" t="s">
        <v>657</v>
      </c>
    </row>
    <row r="283" spans="1:6" ht="25.5">
      <c r="A283" s="5">
        <v>40</v>
      </c>
      <c r="B283" s="1" t="s">
        <v>539</v>
      </c>
      <c r="C283" s="2" t="s">
        <v>540</v>
      </c>
      <c r="D283" s="8" t="s">
        <v>538</v>
      </c>
      <c r="E283" s="7">
        <v>14.8</v>
      </c>
      <c r="F283" s="57" t="s">
        <v>658</v>
      </c>
    </row>
    <row r="284" spans="1:6" ht="14.25">
      <c r="A284" s="5">
        <v>41</v>
      </c>
      <c r="B284" s="1" t="s">
        <v>322</v>
      </c>
      <c r="C284" s="2" t="s">
        <v>541</v>
      </c>
      <c r="D284" s="8" t="s">
        <v>542</v>
      </c>
      <c r="E284" s="7">
        <v>15</v>
      </c>
      <c r="F284" s="57" t="s">
        <v>659</v>
      </c>
    </row>
    <row r="285" spans="1:6" ht="25.5">
      <c r="A285" s="5">
        <v>42</v>
      </c>
      <c r="B285" s="1" t="s">
        <v>365</v>
      </c>
      <c r="C285" s="2" t="s">
        <v>543</v>
      </c>
      <c r="D285" s="8" t="s">
        <v>544</v>
      </c>
      <c r="E285" s="7">
        <v>10</v>
      </c>
      <c r="F285" s="57" t="s">
        <v>660</v>
      </c>
    </row>
    <row r="286" spans="1:6" ht="25.5">
      <c r="A286" s="5">
        <v>43</v>
      </c>
      <c r="B286" s="1" t="s">
        <v>545</v>
      </c>
      <c r="C286" s="2" t="s">
        <v>546</v>
      </c>
      <c r="D286" s="8" t="s">
        <v>547</v>
      </c>
      <c r="E286" s="7">
        <v>25</v>
      </c>
      <c r="F286" s="57" t="s">
        <v>661</v>
      </c>
    </row>
    <row r="287" spans="1:6" ht="25.5">
      <c r="A287" s="5">
        <v>44</v>
      </c>
      <c r="B287" s="1" t="s">
        <v>486</v>
      </c>
      <c r="C287" s="2" t="s">
        <v>548</v>
      </c>
      <c r="D287" s="8" t="s">
        <v>485</v>
      </c>
      <c r="E287" s="7">
        <v>7</v>
      </c>
      <c r="F287" s="57" t="s">
        <v>662</v>
      </c>
    </row>
    <row r="288" spans="1:6" ht="25.5">
      <c r="A288" s="5">
        <v>45</v>
      </c>
      <c r="B288" s="1" t="s">
        <v>549</v>
      </c>
      <c r="C288" s="2" t="s">
        <v>550</v>
      </c>
      <c r="D288" s="8" t="s">
        <v>551</v>
      </c>
      <c r="E288" s="7">
        <v>10</v>
      </c>
      <c r="F288" s="57" t="s">
        <v>663</v>
      </c>
    </row>
    <row r="289" spans="1:6" ht="14.25">
      <c r="A289" s="5">
        <v>46</v>
      </c>
      <c r="B289" s="1" t="s">
        <v>555</v>
      </c>
      <c r="C289" s="2" t="s">
        <v>556</v>
      </c>
      <c r="D289" s="8" t="s">
        <v>557</v>
      </c>
      <c r="E289" s="7">
        <v>1.5</v>
      </c>
      <c r="F289" s="57" t="s">
        <v>656</v>
      </c>
    </row>
    <row r="290" spans="1:6" ht="14.25">
      <c r="A290" s="5">
        <v>47</v>
      </c>
      <c r="B290" s="1" t="s">
        <v>510</v>
      </c>
      <c r="C290" s="2" t="s">
        <v>558</v>
      </c>
      <c r="D290" s="8" t="s">
        <v>559</v>
      </c>
      <c r="E290" s="7">
        <v>7</v>
      </c>
      <c r="F290" s="57" t="s">
        <v>664</v>
      </c>
    </row>
    <row r="291" spans="1:6" ht="14.25">
      <c r="A291" s="5">
        <v>48</v>
      </c>
      <c r="B291" s="1" t="s">
        <v>560</v>
      </c>
      <c r="C291" s="2" t="s">
        <v>561</v>
      </c>
      <c r="D291" s="8" t="s">
        <v>562</v>
      </c>
      <c r="E291" s="7">
        <v>18</v>
      </c>
      <c r="F291" s="57" t="s">
        <v>665</v>
      </c>
    </row>
    <row r="292" spans="1:6" ht="14.25">
      <c r="A292" s="5">
        <v>49</v>
      </c>
      <c r="B292" s="1" t="s">
        <v>159</v>
      </c>
      <c r="C292" s="2" t="s">
        <v>563</v>
      </c>
      <c r="D292" s="8" t="s">
        <v>538</v>
      </c>
      <c r="E292" s="7">
        <v>9.9</v>
      </c>
      <c r="F292" s="57">
        <v>2011.08</v>
      </c>
    </row>
    <row r="293" spans="1:6" ht="14.25">
      <c r="A293" s="5">
        <v>50</v>
      </c>
      <c r="B293" s="1" t="s">
        <v>568</v>
      </c>
      <c r="C293" s="2" t="s">
        <v>569</v>
      </c>
      <c r="D293" s="8" t="s">
        <v>570</v>
      </c>
      <c r="E293" s="7">
        <v>10</v>
      </c>
      <c r="F293" s="57">
        <v>2011.1</v>
      </c>
    </row>
    <row r="294" spans="1:6" ht="25.5">
      <c r="A294" s="5">
        <v>51</v>
      </c>
      <c r="B294" s="1" t="s">
        <v>571</v>
      </c>
      <c r="C294" s="2" t="s">
        <v>572</v>
      </c>
      <c r="D294" s="8" t="s">
        <v>573</v>
      </c>
      <c r="E294" s="7">
        <v>8</v>
      </c>
      <c r="F294" s="57" t="s">
        <v>666</v>
      </c>
    </row>
    <row r="295" spans="1:6" ht="14.25">
      <c r="A295" s="5">
        <v>52</v>
      </c>
      <c r="B295" s="1" t="s">
        <v>574</v>
      </c>
      <c r="C295" s="2" t="s">
        <v>575</v>
      </c>
      <c r="D295" s="8" t="s">
        <v>576</v>
      </c>
      <c r="E295" s="7">
        <v>10</v>
      </c>
      <c r="F295" s="58" t="s">
        <v>667</v>
      </c>
    </row>
    <row r="296" spans="1:5" ht="15.75">
      <c r="A296" s="21" t="s">
        <v>5</v>
      </c>
      <c r="B296" s="22" t="s">
        <v>677</v>
      </c>
      <c r="C296" s="23"/>
      <c r="D296" s="24"/>
      <c r="E296" s="52">
        <f>SUM(E244:E295)</f>
        <v>448.27630800000003</v>
      </c>
    </row>
    <row r="297" spans="1:5" s="4" customFormat="1" ht="15.75">
      <c r="A297" s="41" t="s">
        <v>564</v>
      </c>
      <c r="B297" s="41" t="s">
        <v>583</v>
      </c>
      <c r="C297" s="45"/>
      <c r="D297" s="46"/>
      <c r="E297" s="56">
        <v>691.226308</v>
      </c>
    </row>
    <row r="298" spans="1:5" s="39" customFormat="1" ht="14.25">
      <c r="A298" s="11"/>
      <c r="B298" s="12"/>
      <c r="C298" s="38"/>
      <c r="D298" s="14"/>
      <c r="E298" s="10"/>
    </row>
    <row r="299" spans="1:5" ht="14.25">
      <c r="A299" s="16"/>
      <c r="B299" s="42"/>
      <c r="C299" s="43"/>
      <c r="D299" s="44"/>
      <c r="E299" s="16"/>
    </row>
    <row r="300" spans="1:5" ht="14.25">
      <c r="A300" s="16"/>
      <c r="B300" s="16"/>
      <c r="C300" s="16"/>
      <c r="D300" s="16"/>
      <c r="E300" s="16"/>
    </row>
    <row r="301" spans="1:5" ht="14.25">
      <c r="A301" s="16"/>
      <c r="B301" s="16"/>
      <c r="C301" s="16"/>
      <c r="D301" s="16"/>
      <c r="E301" s="16"/>
    </row>
    <row r="302" spans="1:5" ht="14.25">
      <c r="A302" s="16"/>
      <c r="B302" s="16"/>
      <c r="C302" s="16"/>
      <c r="D302" s="16"/>
      <c r="E302" s="16"/>
    </row>
    <row r="303" spans="1:5" ht="14.25">
      <c r="A303" s="11"/>
      <c r="B303" s="12"/>
      <c r="C303" s="13"/>
      <c r="D303" s="14"/>
      <c r="E303" s="10"/>
    </row>
  </sheetData>
  <mergeCells count="11">
    <mergeCell ref="A192:E192"/>
    <mergeCell ref="A163:E163"/>
    <mergeCell ref="A242:E242"/>
    <mergeCell ref="A25:E25"/>
    <mergeCell ref="A66:E66"/>
    <mergeCell ref="A238:E238"/>
    <mergeCell ref="A1:E1"/>
    <mergeCell ref="A9:E9"/>
    <mergeCell ref="A17:E17"/>
    <mergeCell ref="A2:E2"/>
    <mergeCell ref="A13:E13"/>
  </mergeCells>
  <printOptions/>
  <pageMargins left="0.35433070866141736" right="0.28" top="0.21" bottom="0.33" header="0.16" footer="0.1181102362204724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luanxh</cp:lastModifiedBy>
  <cp:lastPrinted>2012-01-09T01:34:40Z</cp:lastPrinted>
  <dcterms:created xsi:type="dcterms:W3CDTF">1996-12-17T01:32:42Z</dcterms:created>
  <dcterms:modified xsi:type="dcterms:W3CDTF">2012-03-01T07:12:57Z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SPSDescripti">
    <vt:lpwstr/>
  </property>
  <property fmtid="{D5CDD505-2E9C-101B-9397-08002B2CF9AE}" pid="4" name="Own">
    <vt:lpwstr/>
  </property>
  <property fmtid="{D5CDD505-2E9C-101B-9397-08002B2CF9AE}" pid="5" name="Stat">
    <vt:lpwstr/>
  </property>
</Properties>
</file>