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740" activeTab="0"/>
  </bookViews>
  <sheets>
    <sheet name="旅游学院" sheetId="1" r:id="rId1"/>
  </sheets>
  <definedNames>
    <definedName name="_xlnm._FilterDatabase" localSheetId="0" hidden="1">'旅游学院'!$A$1:$J$135</definedName>
  </definedNames>
  <calcPr fullCalcOnLoad="1"/>
</workbook>
</file>

<file path=xl/sharedStrings.xml><?xml version="1.0" encoding="utf-8"?>
<sst xmlns="http://schemas.openxmlformats.org/spreadsheetml/2006/main" count="1027" uniqueCount="564">
  <si>
    <t>ISSN</t>
  </si>
  <si>
    <t>CN</t>
  </si>
  <si>
    <t>4</t>
  </si>
  <si>
    <t>三类A</t>
  </si>
  <si>
    <t>三类B</t>
  </si>
  <si>
    <t>2010.05.15</t>
  </si>
  <si>
    <t>3</t>
  </si>
  <si>
    <t>1</t>
  </si>
  <si>
    <t>黄山学院学报</t>
  </si>
  <si>
    <t>2010.02.15</t>
  </si>
  <si>
    <t>34-1257/Z</t>
  </si>
  <si>
    <t>2</t>
  </si>
  <si>
    <t>四类</t>
  </si>
  <si>
    <t>黄山学院学报</t>
  </si>
  <si>
    <t>1672-447X</t>
  </si>
  <si>
    <t>2</t>
  </si>
  <si>
    <t>2010.03.01</t>
  </si>
  <si>
    <t>科技信息</t>
  </si>
  <si>
    <t>1001-9960</t>
  </si>
  <si>
    <t>1672-447x</t>
  </si>
  <si>
    <t>34-1257/z</t>
  </si>
  <si>
    <t>二类</t>
  </si>
  <si>
    <t>2010.01.01</t>
  </si>
  <si>
    <t>旅游学院</t>
  </si>
  <si>
    <t>中国零售业服务链战略模型的理论与实证分析</t>
  </si>
  <si>
    <t>翟金芝</t>
  </si>
  <si>
    <t>上海管理科学</t>
  </si>
  <si>
    <t>1005-9679</t>
  </si>
  <si>
    <t>31-1515/C</t>
  </si>
  <si>
    <t>低碳经济下中国零售业发展的对策</t>
  </si>
  <si>
    <t>经济与管理</t>
  </si>
  <si>
    <t>5</t>
  </si>
  <si>
    <t>1003-3890</t>
  </si>
  <si>
    <t>13-1032/F</t>
  </si>
  <si>
    <t>刘克庄旅桂心态探微</t>
  </si>
  <si>
    <t>陈文苑</t>
  </si>
  <si>
    <t>34-1257/Z</t>
  </si>
  <si>
    <t>浅谈构建教学资源库优化烹饪课堂教学的重要性</t>
  </si>
  <si>
    <t>金声琅</t>
  </si>
  <si>
    <t>2010.02.05</t>
  </si>
  <si>
    <t>37-1021/N</t>
  </si>
  <si>
    <t>预测模型在旅游指标应用中的比较研究</t>
  </si>
  <si>
    <t>程静静</t>
  </si>
  <si>
    <t>商场现代化</t>
  </si>
  <si>
    <t>1006-3102</t>
  </si>
  <si>
    <t>CN11-3518/TS</t>
  </si>
  <si>
    <t>黄山风景区气候旅游资源分析及开发研究</t>
  </si>
  <si>
    <t>1672-447x</t>
  </si>
  <si>
    <t>徽州文化旅游整体开发模式研究</t>
  </si>
  <si>
    <t>朱生东</t>
  </si>
  <si>
    <t>地域研究与开发</t>
  </si>
  <si>
    <t>2010.04.10</t>
  </si>
  <si>
    <t>1003-2363</t>
  </si>
  <si>
    <t>41-1085/P</t>
  </si>
  <si>
    <t>黄山旅游国际化进程中饮食文化资源开发的研究</t>
  </si>
  <si>
    <t>李毅</t>
  </si>
  <si>
    <t>一类</t>
  </si>
  <si>
    <t>1002-0306</t>
  </si>
  <si>
    <t>序
号</t>
  </si>
  <si>
    <t>部门</t>
  </si>
  <si>
    <t>论文名称</t>
  </si>
  <si>
    <t>作者</t>
  </si>
  <si>
    <t>刊物名称</t>
  </si>
  <si>
    <t>发表时间</t>
  </si>
  <si>
    <t>刊期</t>
  </si>
  <si>
    <t>刊号</t>
  </si>
  <si>
    <t>刊物
级别</t>
  </si>
  <si>
    <t>旅游学院</t>
  </si>
  <si>
    <t>黄山市旅游国际化发展战略思考</t>
  </si>
  <si>
    <t>姚李忠</t>
  </si>
  <si>
    <t>黄山学院学报</t>
  </si>
  <si>
    <t>4</t>
  </si>
  <si>
    <t>1672-447X</t>
  </si>
  <si>
    <t>34-1257/Z</t>
  </si>
  <si>
    <t>三类B</t>
  </si>
  <si>
    <t>旅游学院</t>
  </si>
  <si>
    <t>基于应用型理念下《饭店管理》课程教学创新探讨</t>
  </si>
  <si>
    <t>姚李忠</t>
  </si>
  <si>
    <t>科技信息</t>
  </si>
  <si>
    <t>21</t>
  </si>
  <si>
    <t>1001-9960</t>
  </si>
  <si>
    <t>37-1021/N</t>
  </si>
  <si>
    <t>预防旅游人才流失的职业心理素质教育</t>
  </si>
  <si>
    <t>朱生东</t>
  </si>
  <si>
    <t>湖北经济学院学报</t>
  </si>
  <si>
    <t>7</t>
  </si>
  <si>
    <t>1671-0975</t>
  </si>
  <si>
    <t>42-1563/F</t>
  </si>
  <si>
    <t>三类B</t>
  </si>
  <si>
    <t>对规范旅游景区门票价格的几点思考</t>
  </si>
  <si>
    <t>汪季清</t>
  </si>
  <si>
    <t>价格理论与实践</t>
  </si>
  <si>
    <t>8</t>
  </si>
  <si>
    <t>1003-3971</t>
  </si>
  <si>
    <t>11-1010/F</t>
  </si>
  <si>
    <t>《旅游经济学》课程教学改革的探讨</t>
  </si>
  <si>
    <t>发展旅游，关注民生</t>
  </si>
  <si>
    <t>朱国兴</t>
  </si>
  <si>
    <t>旅游学刊</t>
  </si>
  <si>
    <t>1002-5006</t>
  </si>
  <si>
    <t>11-1120/K</t>
  </si>
  <si>
    <t>二类</t>
  </si>
  <si>
    <t>地方本科院校旅游管理专业实践教学模式探讨</t>
  </si>
  <si>
    <t>胡善风</t>
  </si>
  <si>
    <t>中国大学教学</t>
  </si>
  <si>
    <t>6</t>
  </si>
  <si>
    <t>1005-0450</t>
  </si>
  <si>
    <t>11-3213/G4</t>
  </si>
  <si>
    <t>Research on rapid detection of total bacteria in juice based on biomimetic pattern recognition and machine vision</t>
  </si>
  <si>
    <t>金声琅</t>
  </si>
  <si>
    <t>2010 3rd IEEE International Conference on Computer Science and Information Technology, ICCSIT 2010</t>
  </si>
  <si>
    <t>1</t>
  </si>
  <si>
    <t>978-1-4244-5538-6</t>
  </si>
  <si>
    <t>Application of high intensity pulsed electric fields for enhancing the quality of raw milk</t>
  </si>
  <si>
    <t>ICMEE 2010 - 2010 2nd International Conference on Mechanical and Electronics Engineering</t>
  </si>
  <si>
    <t>978-1-4244-7480-6</t>
  </si>
  <si>
    <t>High intensity pulsed electric fields assisted extraction of lycopene from tomato residual</t>
  </si>
  <si>
    <t>Nongye Gongcheng Xuebao/Transactions of the Chinese Society of Agricultural Engineering</t>
  </si>
  <si>
    <t>9</t>
  </si>
  <si>
    <t>1002-6819</t>
  </si>
  <si>
    <t>11-2047/S</t>
  </si>
  <si>
    <t>高压脉冲电场对番茄汁杀菌效果的研究</t>
  </si>
  <si>
    <t>食品工业科技</t>
  </si>
  <si>
    <t>11</t>
  </si>
  <si>
    <t>1002-0306</t>
  </si>
  <si>
    <t>11-1759/TS</t>
  </si>
  <si>
    <t>导游员印象管理的动机与策略</t>
  </si>
  <si>
    <t>邱 慧</t>
  </si>
  <si>
    <t>合肥学院学报</t>
  </si>
  <si>
    <t>5</t>
  </si>
  <si>
    <t>1672-920x</t>
  </si>
  <si>
    <t>34-1282/c</t>
  </si>
  <si>
    <t>从实例看英汉翻译技巧</t>
  </si>
  <si>
    <t>沈 科</t>
  </si>
  <si>
    <t>黄山学院学报</t>
  </si>
  <si>
    <t>2010.04</t>
  </si>
  <si>
    <t>4</t>
  </si>
  <si>
    <t>1672-447X</t>
  </si>
  <si>
    <t>34-1257/Z</t>
  </si>
  <si>
    <t>论高校旅游管理专业理论建构的教学实现</t>
  </si>
  <si>
    <t>余向洋</t>
  </si>
  <si>
    <t>池州学院学报</t>
  </si>
  <si>
    <t>3</t>
  </si>
  <si>
    <t>1674-1102</t>
  </si>
  <si>
    <t>34-1302/G4</t>
  </si>
  <si>
    <t>古村落旅游地产品市场发展动力学研究</t>
  </si>
  <si>
    <t>程静静</t>
  </si>
  <si>
    <t>旅游论坛</t>
  </si>
  <si>
    <t>1674-3784</t>
  </si>
  <si>
    <t>45-1363/K</t>
  </si>
  <si>
    <t>旅游管理专业“顶岗式”实习模式分析</t>
  </si>
  <si>
    <t>朱国兴</t>
  </si>
  <si>
    <t>池州学院学报</t>
  </si>
  <si>
    <t>2010.12.28</t>
  </si>
  <si>
    <t>6</t>
  </si>
  <si>
    <t>1674-1102</t>
  </si>
  <si>
    <t>34-1302/G4</t>
  </si>
  <si>
    <t>文化生态保护区理论溯源与研究述评</t>
  </si>
  <si>
    <t>朱生东</t>
  </si>
  <si>
    <t>资源开发与市场</t>
  </si>
  <si>
    <t>2011.03.01</t>
  </si>
  <si>
    <t>3</t>
  </si>
  <si>
    <t>1005-8141</t>
  </si>
  <si>
    <t>51-1448/N</t>
  </si>
  <si>
    <t>徽州文化体验旅游开发探讨</t>
  </si>
  <si>
    <t>2011.04.01</t>
  </si>
  <si>
    <t>2</t>
  </si>
  <si>
    <t>构建零售业服务链战略理论框架的研究</t>
  </si>
  <si>
    <t>翟金芝</t>
  </si>
  <si>
    <t>2011.01.15</t>
  </si>
  <si>
    <t>1</t>
  </si>
  <si>
    <t>Low-carbon supply chain management in tourism area</t>
  </si>
  <si>
    <t>2010 the 2nd IEEE International Conference on Information and Financial Engineering</t>
  </si>
  <si>
    <t>2010.09.17</t>
  </si>
  <si>
    <t>9</t>
  </si>
  <si>
    <t>978-1-4244-6925-3</t>
  </si>
  <si>
    <t>黄庭坚对梅尧臣诗歌的接受</t>
  </si>
  <si>
    <t>陈文苑</t>
  </si>
  <si>
    <t>牡丹江大学学报</t>
  </si>
  <si>
    <t>2011.04.25</t>
  </si>
  <si>
    <t>1008-8717</t>
  </si>
  <si>
    <t>23-1450/G4</t>
  </si>
  <si>
    <t>旅行社员工招聘中存在的问题及对策分析</t>
  </si>
  <si>
    <t>何玉荣</t>
  </si>
  <si>
    <t>2010.12</t>
  </si>
  <si>
    <r>
      <t>地方普通高校旅游管理专业开展双语教学的</t>
    </r>
    <r>
      <rPr>
        <sz val="10"/>
        <rFont val="Times New Roman"/>
        <family val="1"/>
      </rPr>
      <t>SWOT</t>
    </r>
    <r>
      <rPr>
        <sz val="10"/>
        <rFont val="宋体"/>
        <family val="0"/>
      </rPr>
      <t>分析——以黄山学院为例</t>
    </r>
  </si>
  <si>
    <t>丝绸之路</t>
  </si>
  <si>
    <t>2011.05</t>
  </si>
  <si>
    <t>10</t>
  </si>
  <si>
    <t>1005-3115</t>
  </si>
  <si>
    <t>体验旅游时代导游服务效果的实证研究</t>
  </si>
  <si>
    <t>皖西学院学报</t>
  </si>
  <si>
    <t>2011.01</t>
  </si>
  <si>
    <t>1009-9735</t>
  </si>
  <si>
    <t>旅游专业酒店实习生的心理过程分析</t>
  </si>
  <si>
    <t>邱慧</t>
  </si>
  <si>
    <t>2011.02</t>
  </si>
  <si>
    <t>黄山风景区的自然环境影响及可持续发展研究</t>
  </si>
  <si>
    <t>胡善风</t>
  </si>
  <si>
    <t>巢湖学院学报</t>
  </si>
  <si>
    <t>1672-2868</t>
  </si>
  <si>
    <t>34-1260/Z</t>
  </si>
  <si>
    <t>台风暴雨灾害风险区划更新实证分析</t>
  </si>
  <si>
    <t>张俊香</t>
  </si>
  <si>
    <t>灾害学</t>
  </si>
  <si>
    <t>1000-811X</t>
  </si>
  <si>
    <t>61-1097/P</t>
  </si>
  <si>
    <t>台湾地区旅游高等教育的特色及其对大陆的启示</t>
  </si>
  <si>
    <t>王娟</t>
  </si>
  <si>
    <t>科技信息</t>
  </si>
  <si>
    <t>2011.06.15</t>
  </si>
  <si>
    <t>17</t>
  </si>
  <si>
    <t>1001-9960</t>
  </si>
  <si>
    <t>37-1021/N</t>
  </si>
  <si>
    <t>基于CIS的应用型本科院校校园文化品牌建设研究——以黄山学院旅游学院为例</t>
  </si>
  <si>
    <t>2011.08.20</t>
  </si>
  <si>
    <t>1672－447X</t>
  </si>
  <si>
    <t>地方普通高校旅游管理专业双语教学模式探索 ——以黄山学院为例</t>
  </si>
  <si>
    <t>滁州学院学报</t>
  </si>
  <si>
    <t>1673-1794</t>
  </si>
  <si>
    <t>34-1288/z</t>
  </si>
  <si>
    <t>Risk assessment of land-falling trapical cyclones in Guangdong Province, China</t>
  </si>
  <si>
    <t>Human and Ecological Risk Assessment</t>
  </si>
  <si>
    <t>1549-7860</t>
  </si>
  <si>
    <t>一类</t>
  </si>
  <si>
    <t>基于价值链理论的零售业服务链战略构建</t>
  </si>
  <si>
    <t>华东经济管理</t>
  </si>
  <si>
    <t>2011.08.15</t>
  </si>
  <si>
    <t>8</t>
  </si>
  <si>
    <t>1007-5097</t>
  </si>
  <si>
    <t>34-1014/F</t>
  </si>
  <si>
    <t>酒店企业人力资源柔性管理的实证研究</t>
  </si>
  <si>
    <t>长江大学学报（社会科学版）</t>
  </si>
  <si>
    <t>2011.06.20</t>
  </si>
  <si>
    <t>1673-1395</t>
  </si>
  <si>
    <t>42-1740/C</t>
  </si>
  <si>
    <t>基于KPA和KPI的酒店业人才质量管理体系研究</t>
  </si>
  <si>
    <t>长春理工大学学报</t>
  </si>
  <si>
    <t>2011.10.15</t>
  </si>
  <si>
    <t>1672-9870</t>
  </si>
  <si>
    <t>22-1364/TH</t>
  </si>
  <si>
    <t>酒店服务业LCA清单分析及实证研究</t>
  </si>
  <si>
    <t>金声琅</t>
  </si>
  <si>
    <t>唐宋旅徽名人与徽州山水</t>
  </si>
  <si>
    <t>苏辙在绩溪</t>
  </si>
  <si>
    <t>2011.08</t>
  </si>
  <si>
    <t>34-1232/Z</t>
  </si>
  <si>
    <t>新建应用型本科院校“双师型”师资队伍建设的若干思考</t>
  </si>
  <si>
    <t>陶卫平</t>
  </si>
  <si>
    <t>烹饪专业毕业设计模式改革研究</t>
  </si>
  <si>
    <t>李毅</t>
  </si>
  <si>
    <t>21</t>
  </si>
  <si>
    <t>徽州菜肴的地理表征及感知分析</t>
  </si>
  <si>
    <t>地理研究</t>
  </si>
  <si>
    <t>12</t>
  </si>
  <si>
    <t>1000-0585</t>
  </si>
  <si>
    <t>11-1848/P</t>
  </si>
  <si>
    <t>高校旅游管理专业学生就业能力现状的调查分析</t>
  </si>
  <si>
    <t>刘铁红</t>
  </si>
  <si>
    <t>淮北师范大学学报</t>
  </si>
  <si>
    <t>2011.12.</t>
  </si>
  <si>
    <t>2095-0683</t>
  </si>
  <si>
    <t>34-1317、C</t>
  </si>
  <si>
    <t>三类A</t>
  </si>
  <si>
    <t>中国热点旅游城市旅游国际化水平定量评价研究</t>
  </si>
  <si>
    <t>闻飞</t>
  </si>
  <si>
    <t>人文地理</t>
  </si>
  <si>
    <t>1003-2398</t>
  </si>
  <si>
    <t>61-1193/K</t>
  </si>
  <si>
    <t>二类</t>
  </si>
  <si>
    <t>古城旅游地旅游影响的居民感知研究——以黄山市歙县徽州古城为例</t>
  </si>
  <si>
    <t>基于教学方法改革的应用型本科旅游市场营销学教学研究</t>
  </si>
  <si>
    <t>四类</t>
  </si>
  <si>
    <t>徽州古城居民对旅游影响的感知与态度</t>
  </si>
  <si>
    <t>黄山市修学旅游开发的原则和策略</t>
  </si>
  <si>
    <t>汪季清</t>
  </si>
  <si>
    <t>淮海工学院学报</t>
  </si>
  <si>
    <t>2095-333X</t>
  </si>
  <si>
    <t>32-1497/G4</t>
  </si>
  <si>
    <t>法国烹饪高等职业教育模式的概况及其借鉴</t>
  </si>
  <si>
    <t>1672-447x</t>
  </si>
  <si>
    <t>34-1257/z</t>
  </si>
  <si>
    <t>新建本科院校岗位设置与聘用管理改革研究——以H高校为例</t>
  </si>
  <si>
    <t>刘鹏</t>
  </si>
  <si>
    <t>长春理工大学学报（社科版）</t>
  </si>
  <si>
    <t>1009-1068</t>
  </si>
  <si>
    <t>22-1312/C</t>
  </si>
  <si>
    <t>旅游村评价指标体系研究</t>
  </si>
  <si>
    <t>程静静</t>
  </si>
  <si>
    <t>地域研究与开发</t>
  </si>
  <si>
    <t>1003-2363</t>
  </si>
  <si>
    <t>41-1085/P</t>
  </si>
  <si>
    <t>基于市场强度的国内农村居民出游市场潜力分析</t>
  </si>
  <si>
    <t>统计与决策</t>
  </si>
  <si>
    <t>1002-6487</t>
  </si>
  <si>
    <t>42-1009/C</t>
  </si>
  <si>
    <t>古村落依托型旅游村发展研究—以西递宏村为例</t>
  </si>
  <si>
    <t>长沙大学学报</t>
  </si>
  <si>
    <t>1008-4681</t>
  </si>
  <si>
    <t>43-1276/G4</t>
  </si>
  <si>
    <t>旅游管理专业建设现状分析</t>
  </si>
  <si>
    <t>旅游业辐射效应及其机理研究</t>
  </si>
  <si>
    <t>合肥工业大学学报</t>
  </si>
  <si>
    <t>1008-3634</t>
  </si>
  <si>
    <t>34-1170/C</t>
  </si>
  <si>
    <t>大学生旅游逃票问题调查分析</t>
  </si>
  <si>
    <t>1009-1149</t>
  </si>
  <si>
    <t>高校英语复合型人才培养模式研究现状和展望</t>
  </si>
  <si>
    <t>赵蕾</t>
  </si>
  <si>
    <t>符号学视角下酒店员工印象管理研究</t>
  </si>
  <si>
    <t>邱慧</t>
  </si>
  <si>
    <t>北华大学学报</t>
  </si>
  <si>
    <t>1009-5101</t>
  </si>
  <si>
    <t>22-1319/c</t>
  </si>
  <si>
    <t>大学生旅游消费行为特征分析----以黄山学院为例</t>
  </si>
  <si>
    <t>徽州古村落型文化遗产保护及旅游开发模式探讨——以古村呈坎为例子</t>
  </si>
  <si>
    <t>In vivo antioxidant activity of total flavonoids from indocalamus leaves in aging mice caused by D-galactose</t>
  </si>
  <si>
    <t>Food and Chemical Toxicology</t>
  </si>
  <si>
    <t>0278-6915</t>
  </si>
  <si>
    <t>一类</t>
  </si>
  <si>
    <t>旅游学院</t>
  </si>
  <si>
    <t>地方高校创业教育现状及对策探析</t>
  </si>
  <si>
    <t>卢剑鸿</t>
  </si>
  <si>
    <t>丝绸之路</t>
  </si>
  <si>
    <t>62-1115/K</t>
  </si>
  <si>
    <t>基于月度数据的景区客流预测优化研究——以黄山风景区为例</t>
  </si>
  <si>
    <t>余向洋</t>
  </si>
  <si>
    <t>经济地理</t>
  </si>
  <si>
    <t>1000-8462</t>
  </si>
  <si>
    <t>43-1126/K</t>
  </si>
  <si>
    <t>基于EMD的景区客流波动特征及其组合预测——以黄山风景区为例</t>
  </si>
  <si>
    <t>地理科学进展</t>
  </si>
  <si>
    <t>1007-6301</t>
  </si>
  <si>
    <t>11-3858/P</t>
  </si>
  <si>
    <t>农业文化遗产保护背景下茶文化旅游开发模式研究</t>
  </si>
  <si>
    <t>农业考古</t>
  </si>
  <si>
    <t>2012.10.26</t>
  </si>
  <si>
    <t>5</t>
  </si>
  <si>
    <t>1006-2335</t>
  </si>
  <si>
    <t>36-1069/K</t>
  </si>
  <si>
    <t>近60年华南沿海登陆热带气旋特征和热带气旋巨灾灾情分析</t>
  </si>
  <si>
    <t>热带地理</t>
  </si>
  <si>
    <t>1001-5221</t>
  </si>
  <si>
    <t>44-1209/N</t>
  </si>
  <si>
    <t>大一学生思想行为特点与教育对策</t>
  </si>
  <si>
    <t>河北民族师范学院学报</t>
  </si>
  <si>
    <t>2095-3763</t>
  </si>
  <si>
    <t>13-1414/G4</t>
  </si>
  <si>
    <t>浅析酒店人机互动中的印象管理</t>
  </si>
  <si>
    <t>白城师范学院学报</t>
  </si>
  <si>
    <t>1673-3118</t>
  </si>
  <si>
    <t>22-1363/G4</t>
  </si>
  <si>
    <t>3种不同的烹调方法对香椿中锌含量的影响</t>
  </si>
  <si>
    <t>孙克奎</t>
  </si>
  <si>
    <t>北京工商大学学报（自然科学版）</t>
  </si>
  <si>
    <t>1671-1513</t>
  </si>
  <si>
    <t>11-4644/N</t>
  </si>
  <si>
    <t>多元视角下对翻译的认识--学术与译者的碰撞</t>
  </si>
  <si>
    <t>沈科</t>
  </si>
  <si>
    <t>西昌学院学报（社科版）</t>
  </si>
  <si>
    <t>1673-1883</t>
  </si>
  <si>
    <t>51-1690/C</t>
  </si>
  <si>
    <t>旅游管理专业校园文化建设中的品牌构筑探析</t>
  </si>
  <si>
    <t>徽州饮食民俗探析</t>
  </si>
  <si>
    <t>22-1364/th</t>
  </si>
  <si>
    <t>脉冲电场协同加热对乳清蛋白凝胶质构特性的影响</t>
  </si>
  <si>
    <t>农业机械学报</t>
  </si>
  <si>
    <r>
      <t>1</t>
    </r>
    <r>
      <rPr>
        <sz val="10"/>
        <rFont val="宋体"/>
        <family val="0"/>
      </rPr>
      <t>000-1298</t>
    </r>
  </si>
  <si>
    <r>
      <t>1</t>
    </r>
    <r>
      <rPr>
        <sz val="10"/>
        <rFont val="宋体"/>
        <family val="0"/>
      </rPr>
      <t>1-1964/S</t>
    </r>
  </si>
  <si>
    <r>
      <t>酒店管理专业本科生就业力提升思路-</t>
    </r>
    <r>
      <rPr>
        <sz val="10"/>
        <rFont val="宋体"/>
        <family val="0"/>
      </rPr>
      <t>--以管理能力提升为途径</t>
    </r>
  </si>
  <si>
    <t>郭倩倩</t>
  </si>
  <si>
    <t>韶关学院学报</t>
  </si>
  <si>
    <r>
      <t>1</t>
    </r>
    <r>
      <rPr>
        <sz val="10"/>
        <rFont val="宋体"/>
        <family val="0"/>
      </rPr>
      <t>007-5348</t>
    </r>
  </si>
  <si>
    <r>
      <t>4</t>
    </r>
    <r>
      <rPr>
        <sz val="10"/>
        <rFont val="宋体"/>
        <family val="0"/>
      </rPr>
      <t>4-1507/C</t>
    </r>
  </si>
  <si>
    <t>陈师道对梅尧臣诗歌的接受</t>
  </si>
  <si>
    <t>西安石油大学学报（社科版）</t>
  </si>
  <si>
    <r>
      <t>1</t>
    </r>
    <r>
      <rPr>
        <sz val="10"/>
        <rFont val="宋体"/>
        <family val="0"/>
      </rPr>
      <t>008-5645</t>
    </r>
  </si>
  <si>
    <r>
      <t>6</t>
    </r>
    <r>
      <rPr>
        <sz val="10"/>
        <rFont val="宋体"/>
        <family val="0"/>
      </rPr>
      <t>1-1350/c</t>
    </r>
  </si>
  <si>
    <t>朱熹对梅尧臣诗歌的接受</t>
  </si>
  <si>
    <t>湖州师范学院学报</t>
  </si>
  <si>
    <r>
      <t>1</t>
    </r>
    <r>
      <rPr>
        <sz val="10"/>
        <rFont val="宋体"/>
        <family val="0"/>
      </rPr>
      <t>009-1734</t>
    </r>
  </si>
  <si>
    <r>
      <t>3</t>
    </r>
    <r>
      <rPr>
        <sz val="10"/>
        <rFont val="宋体"/>
        <family val="0"/>
      </rPr>
      <t>3-1018/G4</t>
    </r>
  </si>
  <si>
    <t>范成大在徽州期间的悲剧意识</t>
  </si>
  <si>
    <t>佳木斯大学学报</t>
  </si>
  <si>
    <r>
      <t>1</t>
    </r>
    <r>
      <rPr>
        <sz val="10"/>
        <rFont val="宋体"/>
        <family val="0"/>
      </rPr>
      <t>007-9882</t>
    </r>
  </si>
  <si>
    <r>
      <t>2</t>
    </r>
    <r>
      <rPr>
        <sz val="10"/>
        <rFont val="宋体"/>
        <family val="0"/>
      </rPr>
      <t>3-1412/c</t>
    </r>
  </si>
  <si>
    <t>旅游者与当地居民的地方感差异分析——以黄山屯溪老街为例</t>
  </si>
  <si>
    <t xml:space="preserve">人文地理 </t>
  </si>
  <si>
    <t>1003-2398</t>
  </si>
  <si>
    <t>61-1193/K</t>
  </si>
  <si>
    <t>释意理论视角下汉英交替传译的“增”与“减”</t>
  </si>
  <si>
    <t>沈科</t>
  </si>
  <si>
    <t>淮北师范大学学报(哲学社会科学版)</t>
  </si>
  <si>
    <t xml:space="preserve">2095-0683
</t>
  </si>
  <si>
    <t xml:space="preserve">34-1317/C
</t>
  </si>
  <si>
    <t>山岳型遗产地旅游可持续发展研究—以黄山风景区为例</t>
  </si>
  <si>
    <r>
      <t>1</t>
    </r>
    <r>
      <rPr>
        <sz val="10"/>
        <rFont val="宋体"/>
        <family val="0"/>
      </rPr>
      <t>008-3634</t>
    </r>
  </si>
  <si>
    <r>
      <t>3</t>
    </r>
    <r>
      <rPr>
        <sz val="10"/>
        <rFont val="宋体"/>
        <family val="0"/>
      </rPr>
      <t>4-1170/C</t>
    </r>
  </si>
  <si>
    <t>旅游院校校企合作模式探析</t>
  </si>
  <si>
    <t>安徽工业大学学报</t>
  </si>
  <si>
    <r>
      <t>1</t>
    </r>
    <r>
      <rPr>
        <sz val="10"/>
        <rFont val="宋体"/>
        <family val="0"/>
      </rPr>
      <t>671-9247</t>
    </r>
  </si>
  <si>
    <t>徽文化旅游与生态旅游融合发展研究</t>
  </si>
  <si>
    <t>徐艳</t>
  </si>
  <si>
    <t>遵义师范学院学报</t>
  </si>
  <si>
    <r>
      <t>1</t>
    </r>
    <r>
      <rPr>
        <sz val="10"/>
        <rFont val="宋体"/>
        <family val="0"/>
      </rPr>
      <t>009-3583</t>
    </r>
  </si>
  <si>
    <r>
      <t>5</t>
    </r>
    <r>
      <rPr>
        <sz val="10"/>
        <rFont val="宋体"/>
        <family val="0"/>
      </rPr>
      <t>2-5206</t>
    </r>
  </si>
  <si>
    <t>黄山市背包旅游发展初步研究</t>
  </si>
  <si>
    <t>基于LS-SVM方法的景区客流中期预测研究</t>
  </si>
  <si>
    <t>旅游学刊</t>
  </si>
  <si>
    <r>
      <t>1</t>
    </r>
    <r>
      <rPr>
        <sz val="10"/>
        <rFont val="宋体"/>
        <family val="0"/>
      </rPr>
      <t>002-5006</t>
    </r>
  </si>
  <si>
    <r>
      <t>1</t>
    </r>
    <r>
      <rPr>
        <sz val="10"/>
        <rFont val="宋体"/>
        <family val="0"/>
      </rPr>
      <t>1-1120/k</t>
    </r>
  </si>
  <si>
    <t>近邻景区客流季节性比较及其动态关联研究——以西递、宏村、黄山为例 </t>
  </si>
  <si>
    <r>
      <t>1</t>
    </r>
    <r>
      <rPr>
        <sz val="10"/>
        <rFont val="宋体"/>
        <family val="0"/>
      </rPr>
      <t>000-0585</t>
    </r>
  </si>
  <si>
    <r>
      <t>1</t>
    </r>
    <r>
      <rPr>
        <sz val="10"/>
        <rFont val="宋体"/>
        <family val="0"/>
      </rPr>
      <t>1-1848/p</t>
    </r>
  </si>
  <si>
    <t>城市旅游综合体发展模式与对策研究</t>
  </si>
  <si>
    <t>李德明</t>
  </si>
  <si>
    <r>
      <t>1</t>
    </r>
    <r>
      <rPr>
        <sz val="10"/>
        <rFont val="宋体"/>
        <family val="0"/>
      </rPr>
      <t>005-8141</t>
    </r>
  </si>
  <si>
    <r>
      <t>5</t>
    </r>
    <r>
      <rPr>
        <sz val="10"/>
        <rFont val="宋体"/>
        <family val="0"/>
      </rPr>
      <t>1-1448/N</t>
    </r>
  </si>
  <si>
    <t>肥西县乡村旅游开发探析</t>
  </si>
  <si>
    <t>江学淮</t>
  </si>
  <si>
    <t>经营管理者</t>
  </si>
  <si>
    <r>
      <t>1</t>
    </r>
    <r>
      <rPr>
        <sz val="10"/>
        <rFont val="宋体"/>
        <family val="0"/>
      </rPr>
      <t>003-6067</t>
    </r>
  </si>
  <si>
    <r>
      <t>5</t>
    </r>
    <r>
      <rPr>
        <sz val="10"/>
        <rFont val="宋体"/>
        <family val="0"/>
      </rPr>
      <t>1-1071∕F</t>
    </r>
  </si>
  <si>
    <t>基于流视角的徽州文化发展研究</t>
  </si>
  <si>
    <t>2013-10-1</t>
  </si>
  <si>
    <t>山岳型景区低碳旅游评价指标体系的构建
——以黄山风景区为例</t>
  </si>
  <si>
    <t>2013-12-1</t>
  </si>
  <si>
    <t>11-1848P</t>
  </si>
  <si>
    <t>高压脉冲电场辅助提取箬叶总黄酮的工艺优化</t>
  </si>
  <si>
    <t>天然产物研究与开发</t>
  </si>
  <si>
    <t>1001-6880</t>
  </si>
  <si>
    <t>51-1335/Q</t>
  </si>
  <si>
    <t>徽州茶文化遗产资源及旅游开发</t>
  </si>
  <si>
    <t>安徽农业大学学报</t>
  </si>
  <si>
    <t>2013-7-25</t>
  </si>
  <si>
    <t>1009-2463</t>
  </si>
  <si>
    <t>34-1195/C</t>
  </si>
  <si>
    <t>推动高校艺术教育发展 促进大学生综合素质提升</t>
  </si>
  <si>
    <t>李瑛</t>
  </si>
  <si>
    <t>2013-8-20</t>
  </si>
  <si>
    <t>旅游种群的入侵、继替与古村落空间秩序研究</t>
  </si>
  <si>
    <t>余汝艺</t>
  </si>
  <si>
    <t>2013-08-1</t>
  </si>
  <si>
    <t>基于计划行为理论的乡村旅游意向研究</t>
  </si>
  <si>
    <t> 1007-5097</t>
  </si>
  <si>
    <t>皖南国际文化旅游示范区文化旅游场营造模型--面向西方文化背景的徽文化客栈体验</t>
  </si>
  <si>
    <t>2013-11-1</t>
  </si>
  <si>
    <t>1007-5348</t>
  </si>
  <si>
    <t>44-1507/C</t>
  </si>
  <si>
    <t>黄山风景区门票价格变动分析——基于利益相关者博弈的视角</t>
  </si>
  <si>
    <t>2013-02</t>
  </si>
  <si>
    <t xml:space="preserve">34-1257/Z
</t>
  </si>
  <si>
    <t>基于DEA的旅游型城市星级酒店经营效率空间差异分析——以安徽省黄山市为例</t>
  </si>
  <si>
    <t>2013-08</t>
  </si>
  <si>
    <t>苏轼对梅尧臣文艺观的继承与发展</t>
  </si>
  <si>
    <t>宜宾学院学报</t>
  </si>
  <si>
    <t>2013-07</t>
  </si>
  <si>
    <t xml:space="preserve">1671-5365
</t>
  </si>
  <si>
    <t>51-1630/Z</t>
  </si>
  <si>
    <t>楚雄师范学院学报</t>
  </si>
  <si>
    <t>1671-7406</t>
  </si>
  <si>
    <t>53-1175/Z</t>
  </si>
  <si>
    <t>高校非理性管理在思想政治有效性实现中的作用</t>
  </si>
  <si>
    <t>项昱</t>
  </si>
  <si>
    <t>2013-7-5</t>
  </si>
  <si>
    <t>黄山市徽菜发展建设的SWOT分析</t>
  </si>
  <si>
    <t>2013-04</t>
  </si>
  <si>
    <t xml:space="preserve">1672-447X
</t>
  </si>
  <si>
    <t>影响焙烤米粉品质关键因素分析</t>
  </si>
  <si>
    <t>安徽科技学院学报</t>
  </si>
  <si>
    <t>2013-03</t>
  </si>
  <si>
    <t>1673-8772</t>
  </si>
  <si>
    <t>34-1300/N</t>
  </si>
  <si>
    <t>烹饪高等教育实践教学改革探究</t>
  </si>
  <si>
    <t>琼产艾纳香叶精油的抗氧化和抗菌活性</t>
  </si>
  <si>
    <t>唐晖慧</t>
  </si>
  <si>
    <t>食品与发酵工业</t>
  </si>
  <si>
    <t>2013-6-30</t>
  </si>
  <si>
    <t>0253-990X</t>
  </si>
  <si>
    <t>11-1802/TS</t>
  </si>
  <si>
    <t>黄山风景区崩塌灾害危险性评估及防治对策</t>
  </si>
  <si>
    <t>胡善风</t>
  </si>
  <si>
    <t>2013-10</t>
  </si>
  <si>
    <t>基于建构主义学习理论的人力资源管理课程教学模式设计</t>
  </si>
  <si>
    <t>1672-477X</t>
  </si>
  <si>
    <t>黄山景区边缘乡村旅游人力资源开发研究--基于SWOT分析模型</t>
  </si>
  <si>
    <t>沈阳大学学报(社会科学版）</t>
  </si>
  <si>
    <t>2095-5464</t>
  </si>
  <si>
    <t>21-1582/C</t>
  </si>
  <si>
    <t>从宗教景区上市透视宗教文化资本化</t>
  </si>
  <si>
    <t>1002-5006</t>
  </si>
  <si>
    <t>11-1120/K</t>
  </si>
  <si>
    <r>
      <t>旅游产业国际化形势下旅游英语教学改革-</t>
    </r>
    <r>
      <rPr>
        <sz val="10"/>
        <rFont val="宋体"/>
        <family val="0"/>
      </rPr>
      <t>-以黄山学院旅游学院为例</t>
    </r>
  </si>
  <si>
    <t>湖北经济学院</t>
  </si>
  <si>
    <r>
      <t>1</t>
    </r>
    <r>
      <rPr>
        <sz val="10"/>
        <rFont val="宋体"/>
        <family val="0"/>
      </rPr>
      <t>671-0975</t>
    </r>
  </si>
  <si>
    <r>
      <t>4</t>
    </r>
    <r>
      <rPr>
        <sz val="10"/>
        <rFont val="宋体"/>
        <family val="0"/>
      </rPr>
      <t>2-1855/C</t>
    </r>
  </si>
  <si>
    <t>长三角区域旅游合作发展模式分类及评价研究</t>
  </si>
  <si>
    <t>朱红兵</t>
  </si>
  <si>
    <t>地理与地理信息科学</t>
  </si>
  <si>
    <t>1672-0504</t>
  </si>
  <si>
    <t>13-1330/P</t>
  </si>
  <si>
    <t>我国民营饭店运营现状与趋势研究</t>
  </si>
  <si>
    <t>赵蕾</t>
  </si>
  <si>
    <t>长春理工大学学报</t>
  </si>
  <si>
    <t>1009-1068</t>
  </si>
  <si>
    <t>22-1312/c</t>
  </si>
  <si>
    <t>书法文化与大学生思想道德教育</t>
  </si>
  <si>
    <t>河北联合大学学报</t>
  </si>
  <si>
    <r>
      <t>2</t>
    </r>
    <r>
      <rPr>
        <sz val="10"/>
        <rFont val="宋体"/>
        <family val="0"/>
      </rPr>
      <t>095-2708</t>
    </r>
  </si>
  <si>
    <r>
      <t>1</t>
    </r>
    <r>
      <rPr>
        <sz val="10"/>
        <rFont val="宋体"/>
        <family val="0"/>
      </rPr>
      <t>3-1410/C</t>
    </r>
  </si>
  <si>
    <t>高压脉冲电场对淀粉和肌原纤维蛋白混合凝胶的影响</t>
  </si>
  <si>
    <t>吉林大学学报工学版</t>
  </si>
  <si>
    <r>
      <t>1</t>
    </r>
    <r>
      <rPr>
        <sz val="10"/>
        <rFont val="宋体"/>
        <family val="0"/>
      </rPr>
      <t>671-5497</t>
    </r>
  </si>
  <si>
    <r>
      <t>2</t>
    </r>
    <r>
      <rPr>
        <sz val="10"/>
        <rFont val="宋体"/>
        <family val="0"/>
      </rPr>
      <t>2-1341/T</t>
    </r>
  </si>
  <si>
    <t>黄山风景区旅游气象灾害防御系统探析——以雷电监测预警系统为例</t>
  </si>
  <si>
    <t>王金莲</t>
  </si>
  <si>
    <t>地理科学</t>
  </si>
  <si>
    <t>1000-0690</t>
  </si>
  <si>
    <t>22-1124/p</t>
  </si>
  <si>
    <t>黄山市茶文化旅游的现状与发展对策</t>
  </si>
  <si>
    <t>云南农业大学学报</t>
  </si>
  <si>
    <t>2013-2-1</t>
  </si>
  <si>
    <t>1004-390/X</t>
  </si>
  <si>
    <t>53-1044/S</t>
  </si>
  <si>
    <t>徽州古村落农业文化遗产活态保护模式研究</t>
  </si>
  <si>
    <t>中国农学通报</t>
  </si>
  <si>
    <t>2014-4-15</t>
  </si>
  <si>
    <t>1000-6850</t>
  </si>
  <si>
    <t>11-1984/S</t>
  </si>
  <si>
    <t>改进的属性识别法在区域经济风险预警中的应用</t>
  </si>
  <si>
    <t>卢剑鸿</t>
  </si>
  <si>
    <r>
      <t>1</t>
    </r>
    <r>
      <rPr>
        <sz val="10"/>
        <rFont val="宋体"/>
        <family val="0"/>
      </rPr>
      <t>002-6487</t>
    </r>
  </si>
  <si>
    <r>
      <t>4</t>
    </r>
    <r>
      <rPr>
        <sz val="10"/>
        <rFont val="宋体"/>
        <family val="0"/>
      </rPr>
      <t>2-1009/C</t>
    </r>
  </si>
  <si>
    <t>黄山风景区客流波动的多时间尺度特征分析</t>
  </si>
  <si>
    <t>旅游科学</t>
  </si>
  <si>
    <r>
      <t>1</t>
    </r>
    <r>
      <rPr>
        <sz val="10"/>
        <rFont val="宋体"/>
        <family val="0"/>
      </rPr>
      <t>006—575x</t>
    </r>
  </si>
  <si>
    <r>
      <t>3</t>
    </r>
    <r>
      <rPr>
        <sz val="10"/>
        <rFont val="宋体"/>
        <family val="0"/>
      </rPr>
      <t>1-1693/k</t>
    </r>
  </si>
  <si>
    <t>高星级酒店管理人员自我管理与工作投入——基于心理授权与个体同组织匹配的作用机制</t>
  </si>
  <si>
    <r>
      <t>1</t>
    </r>
    <r>
      <rPr>
        <sz val="10"/>
        <rFont val="宋体"/>
        <family val="0"/>
      </rPr>
      <t>007-5097</t>
    </r>
  </si>
  <si>
    <r>
      <t>3</t>
    </r>
    <r>
      <rPr>
        <sz val="10"/>
        <rFont val="宋体"/>
        <family val="0"/>
      </rPr>
      <t>4-1014/F</t>
    </r>
  </si>
  <si>
    <t>响应面法优化箬叶多糖提取工艺及抑菌活性研究</t>
  </si>
  <si>
    <t>食品工业</t>
  </si>
  <si>
    <r>
      <t>1</t>
    </r>
    <r>
      <rPr>
        <sz val="10"/>
        <rFont val="宋体"/>
        <family val="0"/>
      </rPr>
      <t>004-471x</t>
    </r>
  </si>
  <si>
    <t>31-1532/TS</t>
  </si>
  <si>
    <t>徽州茶叶营销存在的主要问题和策略</t>
  </si>
  <si>
    <t>马蕾</t>
  </si>
  <si>
    <r>
      <t>1009</t>
    </r>
    <r>
      <rPr>
        <sz val="10"/>
        <rFont val="宋体"/>
        <family val="0"/>
      </rPr>
      <t>-</t>
    </r>
    <r>
      <rPr>
        <sz val="10"/>
        <rFont val="宋体"/>
        <family val="0"/>
      </rPr>
      <t>1068</t>
    </r>
  </si>
  <si>
    <t>徽文化视野下的黄山乡村旅游人力资源开发研究</t>
  </si>
  <si>
    <t>中南林业科技大学学报</t>
  </si>
  <si>
    <t>1673-9272</t>
  </si>
  <si>
    <t>43-1478/F</t>
  </si>
  <si>
    <t>基于TPB的经济结构视角下当代大学生就业探究</t>
  </si>
  <si>
    <t xml:space="preserve">4 </t>
  </si>
  <si>
    <t>动态股权激励模型在酒店业的应用模式研究</t>
  </si>
  <si>
    <t>刘婷</t>
  </si>
  <si>
    <t>1009－1068</t>
  </si>
  <si>
    <t>22－1312/C</t>
  </si>
  <si>
    <t>枳椇子、桑椹、青果复方组合物对小鼠肝脏的保护作用</t>
  </si>
  <si>
    <t>食品工业科技</t>
  </si>
  <si>
    <r>
      <t>1</t>
    </r>
    <r>
      <rPr>
        <sz val="9"/>
        <rFont val="宋体"/>
        <family val="0"/>
      </rPr>
      <t>1-1759/TS</t>
    </r>
  </si>
  <si>
    <t>旅游产业国际化形式下旅游英语教学改革——以黄山学院旅游学院为例</t>
  </si>
  <si>
    <t>湖北经济学院学报</t>
  </si>
  <si>
    <t>1671-0975</t>
  </si>
  <si>
    <t>42-1563/F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</si>
</sst>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/d;@"/>
    <numFmt numFmtId="178" formatCode="[$-804]yyyy&quot;年&quot;m&quot;月&quot;d&quot;日&quot;dddd"/>
    <numFmt numFmtId="179" formatCode="0_);[Red]\(0\)"/>
    <numFmt numFmtId="180" formatCode="yyyy\-m\-d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仿宋"/>
      <family val="3"/>
    </font>
    <font>
      <sz val="9"/>
      <color indexed="8"/>
      <name val="宋体"/>
      <family val="0"/>
    </font>
    <font>
      <sz val="9"/>
      <color indexed="63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6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4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vertical="center" wrapText="1" shrinkToFit="1"/>
    </xf>
    <xf numFmtId="0" fontId="23" fillId="0" borderId="10" xfId="0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0" fontId="23" fillId="0" borderId="1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14" fontId="3" fillId="0" borderId="10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49" fontId="47" fillId="0" borderId="10" xfId="0" applyNumberFormat="1" applyFont="1" applyBorder="1" applyAlignment="1">
      <alignment vertical="center" shrinkToFit="1"/>
    </xf>
    <xf numFmtId="49" fontId="47" fillId="0" borderId="10" xfId="0" applyNumberFormat="1" applyFont="1" applyBorder="1" applyAlignment="1">
      <alignment horizontal="center" vertical="center" shrinkToFit="1"/>
    </xf>
    <xf numFmtId="49" fontId="47" fillId="0" borderId="10" xfId="0" applyNumberFormat="1" applyFont="1" applyBorder="1" applyAlignment="1">
      <alignment vertical="center" wrapText="1" shrinkToFit="1"/>
    </xf>
    <xf numFmtId="14" fontId="47" fillId="0" borderId="10" xfId="0" applyNumberFormat="1" applyFont="1" applyBorder="1" applyAlignment="1">
      <alignment horizontal="center" vertical="center" shrinkToFit="1"/>
    </xf>
    <xf numFmtId="0" fontId="47" fillId="0" borderId="10" xfId="0" applyNumberFormat="1" applyFont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center" vertical="center" shrinkToFit="1"/>
    </xf>
    <xf numFmtId="49" fontId="47" fillId="0" borderId="10" xfId="0" applyNumberFormat="1" applyFont="1" applyBorder="1" applyAlignment="1">
      <alignment horizontal="center" vertical="center" wrapText="1" shrinkToFit="1"/>
    </xf>
    <xf numFmtId="49" fontId="46" fillId="0" borderId="10" xfId="0" applyNumberFormat="1" applyFont="1" applyBorder="1" applyAlignment="1">
      <alignment vertical="center" shrinkToFit="1"/>
    </xf>
    <xf numFmtId="14" fontId="46" fillId="0" borderId="10" xfId="0" applyNumberFormat="1" applyFont="1" applyBorder="1" applyAlignment="1">
      <alignment horizontal="center" vertical="center" shrinkToFit="1"/>
    </xf>
    <xf numFmtId="0" fontId="46" fillId="0" borderId="10" xfId="0" applyFont="1" applyBorder="1" applyAlignment="1">
      <alignment vertical="center" shrinkToFit="1"/>
    </xf>
    <xf numFmtId="0" fontId="47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14" fontId="3" fillId="0" borderId="10" xfId="0" applyNumberFormat="1" applyFont="1" applyBorder="1" applyAlignment="1" applyProtection="1">
      <alignment horizontal="left" vertical="center" shrinkToFit="1"/>
      <protection locked="0"/>
    </xf>
    <xf numFmtId="17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49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14" fontId="3" fillId="0" borderId="0" xfId="0" applyNumberFormat="1" applyFont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>
      <alignment horizontal="center" vertical="center" shrinkToFit="1"/>
    </xf>
    <xf numFmtId="179" fontId="23" fillId="0" borderId="10" xfId="0" applyNumberFormat="1" applyFont="1" applyBorder="1" applyAlignment="1" applyProtection="1">
      <alignment horizontal="center" vertical="center" shrinkToFit="1"/>
      <protection locked="0"/>
    </xf>
    <xf numFmtId="14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5" fillId="0" borderId="10" xfId="0" applyNumberFormat="1" applyFont="1" applyBorder="1" applyAlignment="1" applyProtection="1">
      <alignment horizontal="center" vertical="center" shrinkToFit="1"/>
      <protection locked="0"/>
    </xf>
    <xf numFmtId="49" fontId="23" fillId="0" borderId="10" xfId="0" applyNumberFormat="1" applyFont="1" applyBorder="1" applyAlignment="1" applyProtection="1">
      <alignment horizontal="left" vertical="center" shrinkToFit="1"/>
      <protection locked="0"/>
    </xf>
    <xf numFmtId="49" fontId="3" fillId="0" borderId="10" xfId="40" applyNumberFormat="1" applyFont="1" applyBorder="1" applyAlignment="1" applyProtection="1">
      <alignment horizontal="center" vertical="center" shrinkToFit="1"/>
      <protection locked="0"/>
    </xf>
    <xf numFmtId="180" fontId="3" fillId="0" borderId="10" xfId="40" applyNumberFormat="1" applyFont="1" applyBorder="1" applyAlignment="1" applyProtection="1">
      <alignment horizontal="center" vertical="center" shrinkToFit="1"/>
      <protection locked="0"/>
    </xf>
    <xf numFmtId="180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Border="1" applyAlignment="1" applyProtection="1">
      <alignment horizontal="center" vertical="center" shrinkToFit="1"/>
      <protection locked="0"/>
    </xf>
    <xf numFmtId="17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 shrinkToFit="1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08">
      <selection activeCell="L119" sqref="L119"/>
    </sheetView>
  </sheetViews>
  <sheetFormatPr defaultColWidth="9.140625" defaultRowHeight="15"/>
  <cols>
    <col min="1" max="1" width="4.00390625" style="9" customWidth="1"/>
    <col min="2" max="2" width="7.421875" style="8" customWidth="1"/>
    <col min="3" max="3" width="38.28125" style="1" customWidth="1"/>
    <col min="4" max="4" width="7.28125" style="9" customWidth="1"/>
    <col min="5" max="5" width="18.421875" style="1" customWidth="1"/>
    <col min="6" max="6" width="10.421875" style="1" customWidth="1"/>
    <col min="7" max="7" width="5.421875" style="1" customWidth="1"/>
    <col min="8" max="8" width="7.7109375" style="1" customWidth="1"/>
    <col min="9" max="9" width="8.421875" style="1" customWidth="1"/>
    <col min="10" max="10" width="6.140625" style="1" customWidth="1"/>
    <col min="11" max="16384" width="9.00390625" style="1" customWidth="1"/>
  </cols>
  <sheetData>
    <row r="1" spans="1:10" ht="23.25" customHeight="1">
      <c r="A1" s="14" t="s">
        <v>58</v>
      </c>
      <c r="B1" s="16" t="s">
        <v>59</v>
      </c>
      <c r="C1" s="16" t="s">
        <v>60</v>
      </c>
      <c r="D1" s="12" t="s">
        <v>61</v>
      </c>
      <c r="E1" s="12" t="s">
        <v>62</v>
      </c>
      <c r="F1" s="12" t="s">
        <v>63</v>
      </c>
      <c r="G1" s="12" t="s">
        <v>64</v>
      </c>
      <c r="H1" s="10" t="s">
        <v>65</v>
      </c>
      <c r="I1" s="10"/>
      <c r="J1" s="13" t="s">
        <v>66</v>
      </c>
    </row>
    <row r="2" spans="1:10" ht="18.75" customHeight="1">
      <c r="A2" s="15"/>
      <c r="B2" s="17"/>
      <c r="C2" s="17"/>
      <c r="D2" s="12"/>
      <c r="E2" s="12"/>
      <c r="F2" s="12"/>
      <c r="G2" s="12"/>
      <c r="H2" s="11" t="s">
        <v>0</v>
      </c>
      <c r="I2" s="11" t="s">
        <v>1</v>
      </c>
      <c r="J2" s="13"/>
    </row>
    <row r="3" spans="1:10" s="5" customFormat="1" ht="19.5" customHeight="1">
      <c r="A3" s="2">
        <v>1</v>
      </c>
      <c r="B3" s="6" t="s">
        <v>23</v>
      </c>
      <c r="C3" s="3" t="s">
        <v>24</v>
      </c>
      <c r="D3" s="3" t="s">
        <v>25</v>
      </c>
      <c r="E3" s="3" t="s">
        <v>26</v>
      </c>
      <c r="F3" s="4" t="s">
        <v>9</v>
      </c>
      <c r="G3" s="3" t="s">
        <v>11</v>
      </c>
      <c r="H3" s="3" t="s">
        <v>27</v>
      </c>
      <c r="I3" s="3" t="s">
        <v>28</v>
      </c>
      <c r="J3" s="3" t="s">
        <v>3</v>
      </c>
    </row>
    <row r="4" spans="1:10" s="5" customFormat="1" ht="19.5" customHeight="1">
      <c r="A4" s="2">
        <v>2</v>
      </c>
      <c r="B4" s="6" t="s">
        <v>23</v>
      </c>
      <c r="C4" s="3" t="s">
        <v>29</v>
      </c>
      <c r="D4" s="3" t="s">
        <v>25</v>
      </c>
      <c r="E4" s="3" t="s">
        <v>30</v>
      </c>
      <c r="F4" s="4" t="s">
        <v>5</v>
      </c>
      <c r="G4" s="3" t="s">
        <v>31</v>
      </c>
      <c r="H4" s="3" t="s">
        <v>32</v>
      </c>
      <c r="I4" s="3" t="s">
        <v>33</v>
      </c>
      <c r="J4" s="3" t="s">
        <v>3</v>
      </c>
    </row>
    <row r="5" spans="1:10" s="5" customFormat="1" ht="19.5" customHeight="1">
      <c r="A5" s="2">
        <v>3</v>
      </c>
      <c r="B5" s="6" t="s">
        <v>23</v>
      </c>
      <c r="C5" s="3" t="s">
        <v>34</v>
      </c>
      <c r="D5" s="3" t="s">
        <v>35</v>
      </c>
      <c r="E5" s="3" t="s">
        <v>13</v>
      </c>
      <c r="F5" s="7">
        <v>2010.02</v>
      </c>
      <c r="G5" s="3" t="s">
        <v>15</v>
      </c>
      <c r="H5" s="3" t="s">
        <v>14</v>
      </c>
      <c r="I5" s="3" t="s">
        <v>36</v>
      </c>
      <c r="J5" s="3" t="s">
        <v>4</v>
      </c>
    </row>
    <row r="6" spans="1:10" s="5" customFormat="1" ht="19.5" customHeight="1">
      <c r="A6" s="2">
        <v>4</v>
      </c>
      <c r="B6" s="6" t="s">
        <v>23</v>
      </c>
      <c r="C6" s="3" t="s">
        <v>37</v>
      </c>
      <c r="D6" s="3" t="s">
        <v>38</v>
      </c>
      <c r="E6" s="3" t="s">
        <v>17</v>
      </c>
      <c r="F6" s="4" t="s">
        <v>39</v>
      </c>
      <c r="G6" s="3" t="s">
        <v>2</v>
      </c>
      <c r="H6" s="3" t="s">
        <v>18</v>
      </c>
      <c r="I6" s="3" t="s">
        <v>40</v>
      </c>
      <c r="J6" s="3" t="s">
        <v>12</v>
      </c>
    </row>
    <row r="7" spans="1:10" s="5" customFormat="1" ht="19.5" customHeight="1">
      <c r="A7" s="2">
        <v>5</v>
      </c>
      <c r="B7" s="6" t="s">
        <v>23</v>
      </c>
      <c r="C7" s="3" t="s">
        <v>41</v>
      </c>
      <c r="D7" s="3" t="s">
        <v>42</v>
      </c>
      <c r="E7" s="3" t="s">
        <v>43</v>
      </c>
      <c r="F7" s="4" t="s">
        <v>16</v>
      </c>
      <c r="G7" s="3" t="s">
        <v>6</v>
      </c>
      <c r="H7" s="3" t="s">
        <v>44</v>
      </c>
      <c r="I7" s="3" t="s">
        <v>45</v>
      </c>
      <c r="J7" s="3" t="s">
        <v>12</v>
      </c>
    </row>
    <row r="8" spans="1:10" s="5" customFormat="1" ht="19.5" customHeight="1">
      <c r="A8" s="2">
        <v>6</v>
      </c>
      <c r="B8" s="6" t="s">
        <v>23</v>
      </c>
      <c r="C8" s="3" t="s">
        <v>46</v>
      </c>
      <c r="D8" s="3" t="s">
        <v>42</v>
      </c>
      <c r="E8" s="3" t="s">
        <v>8</v>
      </c>
      <c r="F8" s="4" t="s">
        <v>22</v>
      </c>
      <c r="G8" s="3" t="s">
        <v>7</v>
      </c>
      <c r="H8" s="3" t="s">
        <v>47</v>
      </c>
      <c r="I8" s="3" t="s">
        <v>10</v>
      </c>
      <c r="J8" s="3" t="s">
        <v>4</v>
      </c>
    </row>
    <row r="9" spans="1:10" s="5" customFormat="1" ht="19.5" customHeight="1">
      <c r="A9" s="2">
        <v>7</v>
      </c>
      <c r="B9" s="6" t="s">
        <v>23</v>
      </c>
      <c r="C9" s="3" t="s">
        <v>48</v>
      </c>
      <c r="D9" s="3" t="s">
        <v>49</v>
      </c>
      <c r="E9" s="3" t="s">
        <v>50</v>
      </c>
      <c r="F9" s="4" t="s">
        <v>51</v>
      </c>
      <c r="G9" s="3" t="s">
        <v>11</v>
      </c>
      <c r="H9" s="3" t="s">
        <v>52</v>
      </c>
      <c r="I9" s="3" t="s">
        <v>53</v>
      </c>
      <c r="J9" s="3" t="s">
        <v>21</v>
      </c>
    </row>
    <row r="10" spans="1:10" s="5" customFormat="1" ht="19.5" customHeight="1">
      <c r="A10" s="2">
        <v>8</v>
      </c>
      <c r="B10" s="6" t="s">
        <v>23</v>
      </c>
      <c r="C10" s="3" t="s">
        <v>54</v>
      </c>
      <c r="D10" s="3" t="s">
        <v>55</v>
      </c>
      <c r="E10" s="3" t="s">
        <v>13</v>
      </c>
      <c r="F10" s="7">
        <v>2010.01</v>
      </c>
      <c r="G10" s="3" t="s">
        <v>7</v>
      </c>
      <c r="H10" s="3" t="s">
        <v>14</v>
      </c>
      <c r="I10" s="3" t="s">
        <v>36</v>
      </c>
      <c r="J10" s="3" t="s">
        <v>4</v>
      </c>
    </row>
    <row r="11" spans="1:10" ht="19.5" customHeight="1">
      <c r="A11" s="2">
        <v>9</v>
      </c>
      <c r="B11" s="18" t="s">
        <v>67</v>
      </c>
      <c r="C11" s="19" t="s">
        <v>68</v>
      </c>
      <c r="D11" s="20" t="s">
        <v>69</v>
      </c>
      <c r="E11" s="20" t="s">
        <v>70</v>
      </c>
      <c r="F11" s="21">
        <v>2010.04</v>
      </c>
      <c r="G11" s="20" t="s">
        <v>71</v>
      </c>
      <c r="H11" s="20" t="s">
        <v>72</v>
      </c>
      <c r="I11" s="20" t="s">
        <v>73</v>
      </c>
      <c r="J11" s="20" t="s">
        <v>74</v>
      </c>
    </row>
    <row r="12" spans="1:10" ht="19.5" customHeight="1">
      <c r="A12" s="2">
        <v>10</v>
      </c>
      <c r="B12" s="18" t="s">
        <v>75</v>
      </c>
      <c r="C12" s="22" t="s">
        <v>76</v>
      </c>
      <c r="D12" s="20" t="s">
        <v>77</v>
      </c>
      <c r="E12" s="20" t="s">
        <v>78</v>
      </c>
      <c r="F12" s="21">
        <v>2010.07</v>
      </c>
      <c r="G12" s="20" t="s">
        <v>79</v>
      </c>
      <c r="H12" s="20" t="s">
        <v>80</v>
      </c>
      <c r="I12" s="20" t="s">
        <v>81</v>
      </c>
      <c r="J12" s="20" t="s">
        <v>12</v>
      </c>
    </row>
    <row r="13" spans="1:10" ht="19.5" customHeight="1">
      <c r="A13" s="2">
        <v>11</v>
      </c>
      <c r="B13" s="18" t="s">
        <v>75</v>
      </c>
      <c r="C13" s="19" t="s">
        <v>82</v>
      </c>
      <c r="D13" s="20" t="s">
        <v>83</v>
      </c>
      <c r="E13" s="20" t="s">
        <v>84</v>
      </c>
      <c r="F13" s="21">
        <v>2010.07</v>
      </c>
      <c r="G13" s="20" t="s">
        <v>85</v>
      </c>
      <c r="H13" s="20" t="s">
        <v>86</v>
      </c>
      <c r="I13" s="20" t="s">
        <v>87</v>
      </c>
      <c r="J13" s="20" t="s">
        <v>88</v>
      </c>
    </row>
    <row r="14" spans="1:10" ht="19.5" customHeight="1">
      <c r="A14" s="2">
        <v>12</v>
      </c>
      <c r="B14" s="18" t="s">
        <v>75</v>
      </c>
      <c r="C14" s="19" t="s">
        <v>89</v>
      </c>
      <c r="D14" s="20" t="s">
        <v>90</v>
      </c>
      <c r="E14" s="20" t="s">
        <v>91</v>
      </c>
      <c r="F14" s="21">
        <v>2010.08</v>
      </c>
      <c r="G14" s="20" t="s">
        <v>92</v>
      </c>
      <c r="H14" s="20" t="s">
        <v>93</v>
      </c>
      <c r="I14" s="20" t="s">
        <v>94</v>
      </c>
      <c r="J14" s="20" t="s">
        <v>21</v>
      </c>
    </row>
    <row r="15" spans="1:10" ht="19.5" customHeight="1">
      <c r="A15" s="2">
        <v>13</v>
      </c>
      <c r="B15" s="18" t="s">
        <v>75</v>
      </c>
      <c r="C15" s="19" t="s">
        <v>95</v>
      </c>
      <c r="D15" s="20" t="s">
        <v>90</v>
      </c>
      <c r="E15" s="20" t="s">
        <v>78</v>
      </c>
      <c r="F15" s="21">
        <v>2010.07</v>
      </c>
      <c r="G15" s="20" t="s">
        <v>79</v>
      </c>
      <c r="H15" s="20" t="s">
        <v>80</v>
      </c>
      <c r="I15" s="20" t="s">
        <v>81</v>
      </c>
      <c r="J15" s="20" t="s">
        <v>12</v>
      </c>
    </row>
    <row r="16" spans="1:10" ht="19.5" customHeight="1">
      <c r="A16" s="2">
        <v>14</v>
      </c>
      <c r="B16" s="23" t="s">
        <v>75</v>
      </c>
      <c r="C16" s="24" t="s">
        <v>96</v>
      </c>
      <c r="D16" s="25" t="s">
        <v>97</v>
      </c>
      <c r="E16" s="25" t="s">
        <v>98</v>
      </c>
      <c r="F16" s="26">
        <v>2010.07</v>
      </c>
      <c r="G16" s="25" t="s">
        <v>85</v>
      </c>
      <c r="H16" s="25" t="s">
        <v>99</v>
      </c>
      <c r="I16" s="25" t="s">
        <v>100</v>
      </c>
      <c r="J16" s="25" t="s">
        <v>101</v>
      </c>
    </row>
    <row r="17" spans="1:10" ht="19.5" customHeight="1">
      <c r="A17" s="2">
        <v>15</v>
      </c>
      <c r="B17" s="18" t="s">
        <v>75</v>
      </c>
      <c r="C17" s="19" t="s">
        <v>102</v>
      </c>
      <c r="D17" s="20" t="s">
        <v>103</v>
      </c>
      <c r="E17" s="20" t="s">
        <v>104</v>
      </c>
      <c r="F17" s="21">
        <v>2010.06</v>
      </c>
      <c r="G17" s="20" t="s">
        <v>105</v>
      </c>
      <c r="H17" s="20" t="s">
        <v>106</v>
      </c>
      <c r="I17" s="20" t="s">
        <v>107</v>
      </c>
      <c r="J17" s="20" t="s">
        <v>21</v>
      </c>
    </row>
    <row r="18" spans="1:10" ht="19.5" customHeight="1">
      <c r="A18" s="2">
        <v>16</v>
      </c>
      <c r="B18" s="18" t="s">
        <v>75</v>
      </c>
      <c r="C18" s="19" t="s">
        <v>108</v>
      </c>
      <c r="D18" s="20" t="s">
        <v>109</v>
      </c>
      <c r="E18" s="20" t="s">
        <v>110</v>
      </c>
      <c r="F18" s="27">
        <v>2010.07</v>
      </c>
      <c r="G18" s="20" t="s">
        <v>111</v>
      </c>
      <c r="H18" s="20" t="s">
        <v>112</v>
      </c>
      <c r="I18" s="20"/>
      <c r="J18" s="20" t="s">
        <v>56</v>
      </c>
    </row>
    <row r="19" spans="1:10" ht="19.5" customHeight="1">
      <c r="A19" s="2">
        <v>17</v>
      </c>
      <c r="B19" s="18" t="s">
        <v>75</v>
      </c>
      <c r="C19" s="19" t="s">
        <v>113</v>
      </c>
      <c r="D19" s="20" t="s">
        <v>109</v>
      </c>
      <c r="E19" s="20" t="s">
        <v>114</v>
      </c>
      <c r="F19" s="27">
        <v>2010.08</v>
      </c>
      <c r="G19" s="20" t="s">
        <v>111</v>
      </c>
      <c r="H19" s="20" t="s">
        <v>115</v>
      </c>
      <c r="I19" s="20"/>
      <c r="J19" s="20" t="s">
        <v>56</v>
      </c>
    </row>
    <row r="20" spans="1:10" ht="19.5" customHeight="1">
      <c r="A20" s="2">
        <v>18</v>
      </c>
      <c r="B20" s="18" t="s">
        <v>75</v>
      </c>
      <c r="C20" s="19" t="s">
        <v>116</v>
      </c>
      <c r="D20" s="20" t="s">
        <v>109</v>
      </c>
      <c r="E20" s="20" t="s">
        <v>117</v>
      </c>
      <c r="F20" s="27">
        <v>2010.09</v>
      </c>
      <c r="G20" s="20" t="s">
        <v>118</v>
      </c>
      <c r="H20" s="20" t="s">
        <v>119</v>
      </c>
      <c r="I20" s="20" t="s">
        <v>120</v>
      </c>
      <c r="J20" s="20" t="s">
        <v>56</v>
      </c>
    </row>
    <row r="21" spans="1:10" ht="19.5" customHeight="1">
      <c r="A21" s="2">
        <v>19</v>
      </c>
      <c r="B21" s="18" t="s">
        <v>75</v>
      </c>
      <c r="C21" s="19" t="s">
        <v>121</v>
      </c>
      <c r="D21" s="20" t="s">
        <v>109</v>
      </c>
      <c r="E21" s="18" t="s">
        <v>122</v>
      </c>
      <c r="F21" s="27">
        <v>2010.11</v>
      </c>
      <c r="G21" s="20" t="s">
        <v>123</v>
      </c>
      <c r="H21" s="20" t="s">
        <v>124</v>
      </c>
      <c r="I21" s="20" t="s">
        <v>125</v>
      </c>
      <c r="J21" s="20" t="s">
        <v>21</v>
      </c>
    </row>
    <row r="22" spans="1:10" ht="19.5" customHeight="1">
      <c r="A22" s="2">
        <v>20</v>
      </c>
      <c r="B22" s="18" t="s">
        <v>75</v>
      </c>
      <c r="C22" s="19" t="s">
        <v>126</v>
      </c>
      <c r="D22" s="20" t="s">
        <v>127</v>
      </c>
      <c r="E22" s="20" t="s">
        <v>128</v>
      </c>
      <c r="F22" s="21">
        <v>2010.09</v>
      </c>
      <c r="G22" s="20" t="s">
        <v>129</v>
      </c>
      <c r="H22" s="20" t="s">
        <v>130</v>
      </c>
      <c r="I22" s="20" t="s">
        <v>131</v>
      </c>
      <c r="J22" s="20" t="s">
        <v>4</v>
      </c>
    </row>
    <row r="23" spans="1:10" ht="19.5" customHeight="1">
      <c r="A23" s="2">
        <v>21</v>
      </c>
      <c r="B23" s="18" t="s">
        <v>75</v>
      </c>
      <c r="C23" s="19" t="s">
        <v>132</v>
      </c>
      <c r="D23" s="20" t="s">
        <v>133</v>
      </c>
      <c r="E23" s="20" t="s">
        <v>134</v>
      </c>
      <c r="F23" s="20" t="s">
        <v>135</v>
      </c>
      <c r="G23" s="20" t="s">
        <v>136</v>
      </c>
      <c r="H23" s="20" t="s">
        <v>137</v>
      </c>
      <c r="I23" s="20" t="s">
        <v>138</v>
      </c>
      <c r="J23" s="20" t="s">
        <v>88</v>
      </c>
    </row>
    <row r="24" spans="1:10" ht="19.5" customHeight="1">
      <c r="A24" s="2">
        <v>22</v>
      </c>
      <c r="B24" s="18" t="s">
        <v>75</v>
      </c>
      <c r="C24" s="19" t="s">
        <v>139</v>
      </c>
      <c r="D24" s="20" t="s">
        <v>140</v>
      </c>
      <c r="E24" s="20" t="s">
        <v>141</v>
      </c>
      <c r="F24" s="20" t="s">
        <v>135</v>
      </c>
      <c r="G24" s="20" t="s">
        <v>142</v>
      </c>
      <c r="H24" s="20" t="s">
        <v>143</v>
      </c>
      <c r="I24" s="20" t="s">
        <v>144</v>
      </c>
      <c r="J24" s="20" t="s">
        <v>4</v>
      </c>
    </row>
    <row r="25" spans="1:10" ht="19.5" customHeight="1">
      <c r="A25" s="2">
        <v>23</v>
      </c>
      <c r="B25" s="18" t="s">
        <v>75</v>
      </c>
      <c r="C25" s="19" t="s">
        <v>145</v>
      </c>
      <c r="D25" s="20" t="s">
        <v>146</v>
      </c>
      <c r="E25" s="20" t="s">
        <v>147</v>
      </c>
      <c r="F25" s="27">
        <v>2010.06</v>
      </c>
      <c r="G25" s="20" t="s">
        <v>142</v>
      </c>
      <c r="H25" s="20" t="s">
        <v>148</v>
      </c>
      <c r="I25" s="20" t="s">
        <v>149</v>
      </c>
      <c r="J25" s="20" t="s">
        <v>3</v>
      </c>
    </row>
    <row r="26" spans="1:10" ht="19.5" customHeight="1">
      <c r="A26" s="2">
        <v>24</v>
      </c>
      <c r="B26" s="28" t="s">
        <v>67</v>
      </c>
      <c r="C26" s="29" t="s">
        <v>150</v>
      </c>
      <c r="D26" s="20" t="s">
        <v>151</v>
      </c>
      <c r="E26" s="20" t="s">
        <v>152</v>
      </c>
      <c r="F26" s="20" t="s">
        <v>153</v>
      </c>
      <c r="G26" s="20" t="s">
        <v>154</v>
      </c>
      <c r="H26" s="20" t="s">
        <v>155</v>
      </c>
      <c r="I26" s="20" t="s">
        <v>156</v>
      </c>
      <c r="J26" s="20" t="s">
        <v>4</v>
      </c>
    </row>
    <row r="27" spans="1:10" ht="19.5" customHeight="1">
      <c r="A27" s="2">
        <v>25</v>
      </c>
      <c r="B27" s="28" t="s">
        <v>67</v>
      </c>
      <c r="C27" s="29" t="s">
        <v>157</v>
      </c>
      <c r="D27" s="20" t="s">
        <v>158</v>
      </c>
      <c r="E27" s="20" t="s">
        <v>159</v>
      </c>
      <c r="F27" s="30" t="s">
        <v>160</v>
      </c>
      <c r="G27" s="20" t="s">
        <v>161</v>
      </c>
      <c r="H27" s="20" t="s">
        <v>162</v>
      </c>
      <c r="I27" s="20" t="s">
        <v>163</v>
      </c>
      <c r="J27" s="20" t="s">
        <v>3</v>
      </c>
    </row>
    <row r="28" spans="1:10" ht="19.5" customHeight="1">
      <c r="A28" s="2">
        <v>26</v>
      </c>
      <c r="B28" s="28" t="s">
        <v>67</v>
      </c>
      <c r="C28" s="29" t="s">
        <v>164</v>
      </c>
      <c r="D28" s="20" t="s">
        <v>158</v>
      </c>
      <c r="E28" s="20" t="s">
        <v>70</v>
      </c>
      <c r="F28" s="30" t="s">
        <v>165</v>
      </c>
      <c r="G28" s="20" t="s">
        <v>166</v>
      </c>
      <c r="H28" s="20" t="s">
        <v>72</v>
      </c>
      <c r="I28" s="20" t="s">
        <v>73</v>
      </c>
      <c r="J28" s="20" t="s">
        <v>4</v>
      </c>
    </row>
    <row r="29" spans="1:10" ht="19.5" customHeight="1">
      <c r="A29" s="2">
        <v>27</v>
      </c>
      <c r="B29" s="28" t="s">
        <v>67</v>
      </c>
      <c r="C29" s="29" t="s">
        <v>167</v>
      </c>
      <c r="D29" s="20" t="s">
        <v>168</v>
      </c>
      <c r="E29" s="20" t="s">
        <v>70</v>
      </c>
      <c r="F29" s="30" t="s">
        <v>169</v>
      </c>
      <c r="G29" s="20" t="s">
        <v>170</v>
      </c>
      <c r="H29" s="20" t="s">
        <v>72</v>
      </c>
      <c r="I29" s="20" t="s">
        <v>73</v>
      </c>
      <c r="J29" s="20" t="s">
        <v>4</v>
      </c>
    </row>
    <row r="30" spans="1:10" ht="19.5" customHeight="1">
      <c r="A30" s="2">
        <v>28</v>
      </c>
      <c r="B30" s="28" t="s">
        <v>67</v>
      </c>
      <c r="C30" s="29" t="s">
        <v>171</v>
      </c>
      <c r="D30" s="20" t="s">
        <v>168</v>
      </c>
      <c r="E30" s="20" t="s">
        <v>172</v>
      </c>
      <c r="F30" s="30" t="s">
        <v>173</v>
      </c>
      <c r="G30" s="20" t="s">
        <v>174</v>
      </c>
      <c r="H30" s="31" t="s">
        <v>175</v>
      </c>
      <c r="I30" s="32"/>
      <c r="J30" s="20" t="s">
        <v>56</v>
      </c>
    </row>
    <row r="31" spans="1:10" ht="19.5" customHeight="1">
      <c r="A31" s="2">
        <v>29</v>
      </c>
      <c r="B31" s="28" t="s">
        <v>67</v>
      </c>
      <c r="C31" s="29" t="s">
        <v>176</v>
      </c>
      <c r="D31" s="20" t="s">
        <v>177</v>
      </c>
      <c r="E31" s="20" t="s">
        <v>178</v>
      </c>
      <c r="F31" s="30" t="s">
        <v>179</v>
      </c>
      <c r="G31" s="20" t="s">
        <v>71</v>
      </c>
      <c r="H31" s="20" t="s">
        <v>180</v>
      </c>
      <c r="I31" s="20" t="s">
        <v>181</v>
      </c>
      <c r="J31" s="20" t="s">
        <v>3</v>
      </c>
    </row>
    <row r="32" spans="1:10" ht="19.5" customHeight="1">
      <c r="A32" s="2">
        <v>30</v>
      </c>
      <c r="B32" s="28" t="s">
        <v>67</v>
      </c>
      <c r="C32" s="29" t="s">
        <v>182</v>
      </c>
      <c r="D32" s="20" t="s">
        <v>183</v>
      </c>
      <c r="E32" s="20" t="s">
        <v>152</v>
      </c>
      <c r="F32" s="20" t="s">
        <v>184</v>
      </c>
      <c r="G32" s="20" t="s">
        <v>154</v>
      </c>
      <c r="H32" s="20" t="s">
        <v>155</v>
      </c>
      <c r="I32" s="20"/>
      <c r="J32" s="20" t="s">
        <v>74</v>
      </c>
    </row>
    <row r="33" spans="1:10" ht="19.5" customHeight="1">
      <c r="A33" s="2">
        <v>31</v>
      </c>
      <c r="B33" s="28" t="s">
        <v>67</v>
      </c>
      <c r="C33" s="29" t="s">
        <v>185</v>
      </c>
      <c r="D33" s="20" t="s">
        <v>183</v>
      </c>
      <c r="E33" s="20" t="s">
        <v>186</v>
      </c>
      <c r="F33" s="20" t="s">
        <v>187</v>
      </c>
      <c r="G33" s="20" t="s">
        <v>188</v>
      </c>
      <c r="H33" s="20" t="s">
        <v>189</v>
      </c>
      <c r="I33" s="20"/>
      <c r="J33" s="20" t="s">
        <v>12</v>
      </c>
    </row>
    <row r="34" spans="1:10" ht="19.5" customHeight="1">
      <c r="A34" s="2">
        <v>32</v>
      </c>
      <c r="B34" s="28" t="s">
        <v>67</v>
      </c>
      <c r="C34" s="29" t="s">
        <v>190</v>
      </c>
      <c r="D34" s="20" t="s">
        <v>183</v>
      </c>
      <c r="E34" s="20" t="s">
        <v>191</v>
      </c>
      <c r="F34" s="20" t="s">
        <v>192</v>
      </c>
      <c r="G34" s="20" t="s">
        <v>170</v>
      </c>
      <c r="H34" s="20" t="s">
        <v>193</v>
      </c>
      <c r="I34" s="20"/>
      <c r="J34" s="20" t="s">
        <v>74</v>
      </c>
    </row>
    <row r="35" spans="1:10" ht="19.5" customHeight="1">
      <c r="A35" s="2">
        <v>33</v>
      </c>
      <c r="B35" s="28" t="s">
        <v>67</v>
      </c>
      <c r="C35" s="29" t="s">
        <v>194</v>
      </c>
      <c r="D35" s="20" t="s">
        <v>195</v>
      </c>
      <c r="E35" s="20" t="s">
        <v>70</v>
      </c>
      <c r="F35" s="20" t="s">
        <v>196</v>
      </c>
      <c r="G35" s="20" t="s">
        <v>170</v>
      </c>
      <c r="H35" s="20" t="s">
        <v>72</v>
      </c>
      <c r="I35" s="20" t="s">
        <v>73</v>
      </c>
      <c r="J35" s="20" t="s">
        <v>4</v>
      </c>
    </row>
    <row r="36" spans="1:10" ht="19.5" customHeight="1">
      <c r="A36" s="2">
        <v>34</v>
      </c>
      <c r="B36" s="28" t="s">
        <v>67</v>
      </c>
      <c r="C36" s="29" t="s">
        <v>197</v>
      </c>
      <c r="D36" s="20" t="s">
        <v>198</v>
      </c>
      <c r="E36" s="20" t="s">
        <v>199</v>
      </c>
      <c r="F36" s="20">
        <v>2011.03</v>
      </c>
      <c r="G36" s="20" t="s">
        <v>161</v>
      </c>
      <c r="H36" s="20" t="s">
        <v>200</v>
      </c>
      <c r="I36" s="20" t="s">
        <v>201</v>
      </c>
      <c r="J36" s="20" t="s">
        <v>4</v>
      </c>
    </row>
    <row r="37" spans="1:10" ht="19.5" customHeight="1">
      <c r="A37" s="2">
        <v>35</v>
      </c>
      <c r="B37" s="28" t="s">
        <v>67</v>
      </c>
      <c r="C37" s="29" t="s">
        <v>202</v>
      </c>
      <c r="D37" s="20" t="s">
        <v>203</v>
      </c>
      <c r="E37" s="20" t="s">
        <v>204</v>
      </c>
      <c r="F37" s="21">
        <v>2011.01</v>
      </c>
      <c r="G37" s="20" t="s">
        <v>170</v>
      </c>
      <c r="H37" s="20" t="s">
        <v>205</v>
      </c>
      <c r="I37" s="20" t="s">
        <v>206</v>
      </c>
      <c r="J37" s="20" t="s">
        <v>3</v>
      </c>
    </row>
    <row r="38" spans="1:10" ht="19.5" customHeight="1">
      <c r="A38" s="2">
        <v>36</v>
      </c>
      <c r="B38" s="33" t="s">
        <v>67</v>
      </c>
      <c r="C38" s="34" t="s">
        <v>207</v>
      </c>
      <c r="D38" s="35" t="s">
        <v>208</v>
      </c>
      <c r="E38" s="35" t="s">
        <v>209</v>
      </c>
      <c r="F38" s="35" t="s">
        <v>210</v>
      </c>
      <c r="G38" s="35" t="s">
        <v>211</v>
      </c>
      <c r="H38" s="35" t="s">
        <v>212</v>
      </c>
      <c r="I38" s="35" t="s">
        <v>213</v>
      </c>
      <c r="J38" s="35" t="s">
        <v>12</v>
      </c>
    </row>
    <row r="39" spans="1:10" ht="19.5" customHeight="1">
      <c r="A39" s="2">
        <v>37</v>
      </c>
      <c r="B39" s="33" t="s">
        <v>67</v>
      </c>
      <c r="C39" s="36" t="s">
        <v>214</v>
      </c>
      <c r="D39" s="35" t="s">
        <v>208</v>
      </c>
      <c r="E39" s="35" t="s">
        <v>70</v>
      </c>
      <c r="F39" s="37" t="s">
        <v>215</v>
      </c>
      <c r="G39" s="35" t="s">
        <v>71</v>
      </c>
      <c r="H39" s="35" t="s">
        <v>216</v>
      </c>
      <c r="I39" s="35" t="s">
        <v>73</v>
      </c>
      <c r="J39" s="35" t="s">
        <v>4</v>
      </c>
    </row>
    <row r="40" spans="1:10" ht="19.5" customHeight="1">
      <c r="A40" s="2">
        <v>38</v>
      </c>
      <c r="B40" s="33" t="s">
        <v>67</v>
      </c>
      <c r="C40" s="34" t="s">
        <v>217</v>
      </c>
      <c r="D40" s="35" t="s">
        <v>183</v>
      </c>
      <c r="E40" s="35" t="s">
        <v>218</v>
      </c>
      <c r="F40" s="38">
        <v>2011.08</v>
      </c>
      <c r="G40" s="35" t="s">
        <v>71</v>
      </c>
      <c r="H40" s="35" t="s">
        <v>219</v>
      </c>
      <c r="I40" s="35" t="s">
        <v>220</v>
      </c>
      <c r="J40" s="35" t="s">
        <v>74</v>
      </c>
    </row>
    <row r="41" spans="1:10" ht="19.5" customHeight="1">
      <c r="A41" s="2">
        <v>39</v>
      </c>
      <c r="B41" s="33" t="s">
        <v>67</v>
      </c>
      <c r="C41" s="36" t="s">
        <v>221</v>
      </c>
      <c r="D41" s="39" t="s">
        <v>203</v>
      </c>
      <c r="E41" s="40" t="s">
        <v>222</v>
      </c>
      <c r="F41" s="38">
        <v>2011.06</v>
      </c>
      <c r="G41" s="39" t="s">
        <v>161</v>
      </c>
      <c r="H41" s="39" t="s">
        <v>223</v>
      </c>
      <c r="I41" s="39"/>
      <c r="J41" s="39" t="s">
        <v>224</v>
      </c>
    </row>
    <row r="42" spans="1:10" ht="19.5" customHeight="1">
      <c r="A42" s="2">
        <v>40</v>
      </c>
      <c r="B42" s="33" t="s">
        <v>67</v>
      </c>
      <c r="C42" s="41" t="s">
        <v>225</v>
      </c>
      <c r="D42" s="39" t="s">
        <v>168</v>
      </c>
      <c r="E42" s="39" t="s">
        <v>226</v>
      </c>
      <c r="F42" s="42" t="s">
        <v>227</v>
      </c>
      <c r="G42" s="39" t="s">
        <v>228</v>
      </c>
      <c r="H42" s="39" t="s">
        <v>229</v>
      </c>
      <c r="I42" s="39" t="s">
        <v>230</v>
      </c>
      <c r="J42" s="39" t="s">
        <v>21</v>
      </c>
    </row>
    <row r="43" spans="1:10" ht="19.5" customHeight="1">
      <c r="A43" s="2">
        <v>41</v>
      </c>
      <c r="B43" s="33" t="s">
        <v>67</v>
      </c>
      <c r="C43" s="41" t="s">
        <v>231</v>
      </c>
      <c r="D43" s="39" t="s">
        <v>168</v>
      </c>
      <c r="E43" s="39" t="s">
        <v>232</v>
      </c>
      <c r="F43" s="42" t="s">
        <v>233</v>
      </c>
      <c r="G43" s="39" t="s">
        <v>154</v>
      </c>
      <c r="H43" s="39" t="s">
        <v>234</v>
      </c>
      <c r="I43" s="39" t="s">
        <v>235</v>
      </c>
      <c r="J43" s="39" t="s">
        <v>3</v>
      </c>
    </row>
    <row r="44" spans="1:10" ht="19.5" customHeight="1">
      <c r="A44" s="2">
        <v>42</v>
      </c>
      <c r="B44" s="33" t="s">
        <v>67</v>
      </c>
      <c r="C44" s="43" t="s">
        <v>236</v>
      </c>
      <c r="D44" s="39" t="s">
        <v>168</v>
      </c>
      <c r="E44" s="33" t="s">
        <v>237</v>
      </c>
      <c r="F44" s="33" t="s">
        <v>238</v>
      </c>
      <c r="G44" s="33">
        <v>10</v>
      </c>
      <c r="H44" s="33" t="s">
        <v>239</v>
      </c>
      <c r="I44" s="33" t="s">
        <v>240</v>
      </c>
      <c r="J44" s="39" t="s">
        <v>3</v>
      </c>
    </row>
    <row r="45" spans="1:10" ht="19.5" customHeight="1">
      <c r="A45" s="2">
        <v>43</v>
      </c>
      <c r="B45" s="33" t="s">
        <v>67</v>
      </c>
      <c r="C45" s="43" t="s">
        <v>241</v>
      </c>
      <c r="D45" s="39" t="s">
        <v>242</v>
      </c>
      <c r="E45" s="39" t="s">
        <v>70</v>
      </c>
      <c r="F45" s="39" t="s">
        <v>196</v>
      </c>
      <c r="G45" s="39" t="s">
        <v>170</v>
      </c>
      <c r="H45" s="39" t="s">
        <v>72</v>
      </c>
      <c r="I45" s="39" t="s">
        <v>73</v>
      </c>
      <c r="J45" s="39" t="s">
        <v>74</v>
      </c>
    </row>
    <row r="46" spans="1:10" ht="19.5" customHeight="1">
      <c r="A46" s="2">
        <v>44</v>
      </c>
      <c r="B46" s="33" t="s">
        <v>67</v>
      </c>
      <c r="C46" s="43" t="s">
        <v>243</v>
      </c>
      <c r="D46" s="33" t="s">
        <v>177</v>
      </c>
      <c r="E46" s="44" t="s">
        <v>70</v>
      </c>
      <c r="F46" s="44">
        <v>2011.04</v>
      </c>
      <c r="G46" s="44">
        <v>8</v>
      </c>
      <c r="H46" s="35" t="s">
        <v>72</v>
      </c>
      <c r="I46" s="35" t="s">
        <v>73</v>
      </c>
      <c r="J46" s="35" t="s">
        <v>74</v>
      </c>
    </row>
    <row r="47" spans="1:10" ht="19.5" customHeight="1">
      <c r="A47" s="2">
        <v>45</v>
      </c>
      <c r="B47" s="33" t="s">
        <v>67</v>
      </c>
      <c r="C47" s="43" t="s">
        <v>244</v>
      </c>
      <c r="D47" s="33" t="s">
        <v>177</v>
      </c>
      <c r="E47" s="35" t="s">
        <v>191</v>
      </c>
      <c r="F47" s="35" t="s">
        <v>245</v>
      </c>
      <c r="G47" s="44">
        <v>8</v>
      </c>
      <c r="H47" s="35" t="s">
        <v>193</v>
      </c>
      <c r="I47" s="45" t="s">
        <v>246</v>
      </c>
      <c r="J47" s="35" t="s">
        <v>74</v>
      </c>
    </row>
    <row r="48" spans="1:10" ht="19.5" customHeight="1">
      <c r="A48" s="2">
        <v>46</v>
      </c>
      <c r="B48" s="33" t="s">
        <v>67</v>
      </c>
      <c r="C48" s="41" t="s">
        <v>247</v>
      </c>
      <c r="D48" s="39" t="s">
        <v>248</v>
      </c>
      <c r="E48" s="44" t="s">
        <v>70</v>
      </c>
      <c r="F48" s="44">
        <v>2011.04</v>
      </c>
      <c r="G48" s="39" t="s">
        <v>71</v>
      </c>
      <c r="H48" s="35" t="s">
        <v>72</v>
      </c>
      <c r="I48" s="35" t="s">
        <v>73</v>
      </c>
      <c r="J48" s="35" t="s">
        <v>74</v>
      </c>
    </row>
    <row r="49" spans="1:10" ht="19.5" customHeight="1">
      <c r="A49" s="2">
        <v>47</v>
      </c>
      <c r="B49" s="33" t="s">
        <v>67</v>
      </c>
      <c r="C49" s="41" t="s">
        <v>249</v>
      </c>
      <c r="D49" s="39" t="s">
        <v>250</v>
      </c>
      <c r="E49" s="35" t="s">
        <v>209</v>
      </c>
      <c r="F49" s="35" t="s">
        <v>227</v>
      </c>
      <c r="G49" s="35" t="s">
        <v>251</v>
      </c>
      <c r="H49" s="35" t="s">
        <v>212</v>
      </c>
      <c r="I49" s="35" t="s">
        <v>213</v>
      </c>
      <c r="J49" s="35" t="s">
        <v>12</v>
      </c>
    </row>
    <row r="50" spans="1:10" ht="19.5" customHeight="1">
      <c r="A50" s="2">
        <v>48</v>
      </c>
      <c r="B50" s="33" t="s">
        <v>67</v>
      </c>
      <c r="C50" s="41" t="s">
        <v>252</v>
      </c>
      <c r="D50" s="39" t="s">
        <v>151</v>
      </c>
      <c r="E50" s="39" t="s">
        <v>253</v>
      </c>
      <c r="F50" s="35">
        <v>2010.12</v>
      </c>
      <c r="G50" s="39" t="s">
        <v>254</v>
      </c>
      <c r="H50" s="39" t="s">
        <v>255</v>
      </c>
      <c r="I50" s="39" t="s">
        <v>256</v>
      </c>
      <c r="J50" s="39" t="s">
        <v>21</v>
      </c>
    </row>
    <row r="51" spans="1:10" ht="19.5" customHeight="1">
      <c r="A51" s="2">
        <v>49</v>
      </c>
      <c r="B51" s="33" t="s">
        <v>67</v>
      </c>
      <c r="C51" s="41" t="s">
        <v>257</v>
      </c>
      <c r="D51" s="39" t="s">
        <v>258</v>
      </c>
      <c r="E51" s="39" t="s">
        <v>259</v>
      </c>
      <c r="F51" s="42" t="s">
        <v>260</v>
      </c>
      <c r="G51" s="39" t="s">
        <v>154</v>
      </c>
      <c r="H51" s="39" t="s">
        <v>261</v>
      </c>
      <c r="I51" s="39" t="s">
        <v>262</v>
      </c>
      <c r="J51" s="39" t="s">
        <v>263</v>
      </c>
    </row>
    <row r="52" spans="1:10" ht="19.5" customHeight="1">
      <c r="A52" s="2">
        <v>50</v>
      </c>
      <c r="B52" s="46" t="s">
        <v>67</v>
      </c>
      <c r="C52" s="46" t="s">
        <v>264</v>
      </c>
      <c r="D52" s="47" t="s">
        <v>265</v>
      </c>
      <c r="E52" s="47" t="s">
        <v>266</v>
      </c>
      <c r="F52" s="48">
        <v>41000</v>
      </c>
      <c r="G52" s="49">
        <v>2</v>
      </c>
      <c r="H52" s="50" t="s">
        <v>267</v>
      </c>
      <c r="I52" s="50" t="s">
        <v>268</v>
      </c>
      <c r="J52" s="47" t="s">
        <v>269</v>
      </c>
    </row>
    <row r="53" spans="1:10" ht="19.5" customHeight="1">
      <c r="A53" s="2">
        <v>51</v>
      </c>
      <c r="B53" s="46" t="s">
        <v>67</v>
      </c>
      <c r="C53" s="46" t="s">
        <v>270</v>
      </c>
      <c r="D53" s="47" t="s">
        <v>265</v>
      </c>
      <c r="E53" s="47" t="s">
        <v>159</v>
      </c>
      <c r="F53" s="48">
        <v>40909</v>
      </c>
      <c r="G53" s="49">
        <v>1</v>
      </c>
      <c r="H53" s="50" t="s">
        <v>162</v>
      </c>
      <c r="I53" s="50" t="s">
        <v>163</v>
      </c>
      <c r="J53" s="47" t="s">
        <v>263</v>
      </c>
    </row>
    <row r="54" spans="1:10" ht="19.5" customHeight="1">
      <c r="A54" s="2">
        <v>52</v>
      </c>
      <c r="B54" s="46" t="s">
        <v>67</v>
      </c>
      <c r="C54" s="46" t="s">
        <v>271</v>
      </c>
      <c r="D54" s="47" t="s">
        <v>265</v>
      </c>
      <c r="E54" s="47" t="s">
        <v>209</v>
      </c>
      <c r="F54" s="48">
        <v>41054</v>
      </c>
      <c r="G54" s="49">
        <v>15</v>
      </c>
      <c r="H54" s="50" t="s">
        <v>80</v>
      </c>
      <c r="I54" s="50" t="s">
        <v>81</v>
      </c>
      <c r="J54" s="47" t="s">
        <v>272</v>
      </c>
    </row>
    <row r="55" spans="1:10" ht="19.5" customHeight="1">
      <c r="A55" s="2">
        <v>53</v>
      </c>
      <c r="B55" s="46" t="s">
        <v>67</v>
      </c>
      <c r="C55" s="46" t="s">
        <v>273</v>
      </c>
      <c r="D55" s="47" t="s">
        <v>265</v>
      </c>
      <c r="E55" s="47" t="s">
        <v>152</v>
      </c>
      <c r="F55" s="48">
        <v>41088</v>
      </c>
      <c r="G55" s="49">
        <v>3</v>
      </c>
      <c r="H55" s="50" t="s">
        <v>155</v>
      </c>
      <c r="I55" s="50" t="s">
        <v>156</v>
      </c>
      <c r="J55" s="47" t="s">
        <v>4</v>
      </c>
    </row>
    <row r="56" spans="1:10" ht="19.5" customHeight="1">
      <c r="A56" s="2">
        <v>54</v>
      </c>
      <c r="B56" s="46" t="s">
        <v>67</v>
      </c>
      <c r="C56" s="46" t="s">
        <v>274</v>
      </c>
      <c r="D56" s="47" t="s">
        <v>275</v>
      </c>
      <c r="E56" s="47" t="s">
        <v>276</v>
      </c>
      <c r="F56" s="48">
        <v>40969</v>
      </c>
      <c r="G56" s="49">
        <v>6</v>
      </c>
      <c r="H56" s="48" t="s">
        <v>277</v>
      </c>
      <c r="I56" s="47" t="s">
        <v>278</v>
      </c>
      <c r="J56" s="47" t="s">
        <v>74</v>
      </c>
    </row>
    <row r="57" spans="1:10" ht="19.5" customHeight="1">
      <c r="A57" s="2">
        <v>55</v>
      </c>
      <c r="B57" s="46" t="s">
        <v>67</v>
      </c>
      <c r="C57" s="46" t="s">
        <v>279</v>
      </c>
      <c r="D57" s="51" t="s">
        <v>250</v>
      </c>
      <c r="E57" s="47" t="s">
        <v>70</v>
      </c>
      <c r="F57" s="52">
        <v>41000</v>
      </c>
      <c r="G57" s="49">
        <v>2</v>
      </c>
      <c r="H57" s="47" t="s">
        <v>280</v>
      </c>
      <c r="I57" s="47" t="s">
        <v>281</v>
      </c>
      <c r="J57" s="47" t="s">
        <v>4</v>
      </c>
    </row>
    <row r="58" spans="1:10" ht="19.5" customHeight="1">
      <c r="A58" s="2">
        <v>56</v>
      </c>
      <c r="B58" s="46" t="s">
        <v>67</v>
      </c>
      <c r="C58" s="47" t="s">
        <v>282</v>
      </c>
      <c r="D58" s="51" t="s">
        <v>283</v>
      </c>
      <c r="E58" s="47" t="s">
        <v>284</v>
      </c>
      <c r="F58" s="52">
        <v>40909</v>
      </c>
      <c r="G58" s="49">
        <v>1</v>
      </c>
      <c r="H58" s="47" t="s">
        <v>285</v>
      </c>
      <c r="I58" s="47" t="s">
        <v>286</v>
      </c>
      <c r="J58" s="47" t="s">
        <v>3</v>
      </c>
    </row>
    <row r="59" spans="1:10" ht="19.5" customHeight="1">
      <c r="A59" s="2">
        <v>57</v>
      </c>
      <c r="B59" s="46" t="s">
        <v>67</v>
      </c>
      <c r="C59" s="46" t="s">
        <v>287</v>
      </c>
      <c r="D59" s="51" t="s">
        <v>288</v>
      </c>
      <c r="E59" s="47" t="s">
        <v>289</v>
      </c>
      <c r="F59" s="52">
        <v>41078</v>
      </c>
      <c r="G59" s="49">
        <v>3</v>
      </c>
      <c r="H59" s="47" t="s">
        <v>290</v>
      </c>
      <c r="I59" s="47" t="s">
        <v>291</v>
      </c>
      <c r="J59" s="47" t="s">
        <v>269</v>
      </c>
    </row>
    <row r="60" spans="1:10" ht="19.5" customHeight="1">
      <c r="A60" s="2">
        <v>58</v>
      </c>
      <c r="B60" s="46" t="s">
        <v>67</v>
      </c>
      <c r="C60" s="46" t="s">
        <v>292</v>
      </c>
      <c r="D60" s="51" t="s">
        <v>288</v>
      </c>
      <c r="E60" s="47" t="s">
        <v>293</v>
      </c>
      <c r="F60" s="52">
        <v>41059</v>
      </c>
      <c r="G60" s="49">
        <v>10</v>
      </c>
      <c r="H60" s="47" t="s">
        <v>294</v>
      </c>
      <c r="I60" s="47" t="s">
        <v>295</v>
      </c>
      <c r="J60" s="47" t="s">
        <v>269</v>
      </c>
    </row>
    <row r="61" spans="1:10" ht="19.5" customHeight="1">
      <c r="A61" s="2">
        <v>59</v>
      </c>
      <c r="B61" s="46" t="s">
        <v>67</v>
      </c>
      <c r="C61" s="46" t="s">
        <v>296</v>
      </c>
      <c r="D61" s="51" t="s">
        <v>288</v>
      </c>
      <c r="E61" s="47" t="s">
        <v>297</v>
      </c>
      <c r="F61" s="52">
        <v>41047</v>
      </c>
      <c r="G61" s="49">
        <v>3</v>
      </c>
      <c r="H61" s="47" t="s">
        <v>298</v>
      </c>
      <c r="I61" s="47" t="s">
        <v>299</v>
      </c>
      <c r="J61" s="47" t="s">
        <v>3</v>
      </c>
    </row>
    <row r="62" spans="1:10" ht="19.5" customHeight="1">
      <c r="A62" s="2">
        <v>60</v>
      </c>
      <c r="B62" s="46" t="s">
        <v>67</v>
      </c>
      <c r="C62" s="46" t="s">
        <v>300</v>
      </c>
      <c r="D62" s="51" t="s">
        <v>288</v>
      </c>
      <c r="E62" s="47" t="s">
        <v>209</v>
      </c>
      <c r="F62" s="52">
        <v>40983</v>
      </c>
      <c r="G62" s="49">
        <v>8</v>
      </c>
      <c r="H62" s="47" t="s">
        <v>212</v>
      </c>
      <c r="I62" s="47" t="s">
        <v>213</v>
      </c>
      <c r="J62" s="47" t="s">
        <v>12</v>
      </c>
    </row>
    <row r="63" spans="1:10" ht="19.5" customHeight="1">
      <c r="A63" s="2">
        <v>61</v>
      </c>
      <c r="B63" s="46" t="s">
        <v>67</v>
      </c>
      <c r="C63" s="46" t="s">
        <v>301</v>
      </c>
      <c r="D63" s="51" t="s">
        <v>151</v>
      </c>
      <c r="E63" s="47" t="s">
        <v>302</v>
      </c>
      <c r="F63" s="52">
        <v>41061</v>
      </c>
      <c r="G63" s="49">
        <v>3</v>
      </c>
      <c r="H63" s="47" t="s">
        <v>303</v>
      </c>
      <c r="I63" s="47" t="s">
        <v>304</v>
      </c>
      <c r="J63" s="47" t="s">
        <v>3</v>
      </c>
    </row>
    <row r="64" spans="1:10" ht="19.5" customHeight="1">
      <c r="A64" s="2">
        <v>62</v>
      </c>
      <c r="B64" s="46" t="s">
        <v>67</v>
      </c>
      <c r="C64" s="46" t="s">
        <v>305</v>
      </c>
      <c r="D64" s="51" t="s">
        <v>151</v>
      </c>
      <c r="E64" s="47" t="s">
        <v>70</v>
      </c>
      <c r="F64" s="52">
        <v>40909</v>
      </c>
      <c r="G64" s="49">
        <v>1</v>
      </c>
      <c r="H64" s="47" t="s">
        <v>306</v>
      </c>
      <c r="I64" s="47" t="s">
        <v>73</v>
      </c>
      <c r="J64" s="47" t="s">
        <v>4</v>
      </c>
    </row>
    <row r="65" spans="1:10" ht="19.5" customHeight="1">
      <c r="A65" s="2">
        <v>63</v>
      </c>
      <c r="B65" s="46" t="s">
        <v>67</v>
      </c>
      <c r="C65" s="46" t="s">
        <v>307</v>
      </c>
      <c r="D65" s="51" t="s">
        <v>308</v>
      </c>
      <c r="E65" s="47" t="s">
        <v>70</v>
      </c>
      <c r="F65" s="52">
        <v>40909</v>
      </c>
      <c r="G65" s="49">
        <v>1</v>
      </c>
      <c r="H65" s="47" t="s">
        <v>306</v>
      </c>
      <c r="I65" s="47" t="s">
        <v>73</v>
      </c>
      <c r="J65" s="47" t="s">
        <v>4</v>
      </c>
    </row>
    <row r="66" spans="1:10" ht="19.5" customHeight="1">
      <c r="A66" s="2">
        <v>64</v>
      </c>
      <c r="B66" s="46" t="s">
        <v>67</v>
      </c>
      <c r="C66" s="46" t="s">
        <v>309</v>
      </c>
      <c r="D66" s="47" t="s">
        <v>310</v>
      </c>
      <c r="E66" s="47" t="s">
        <v>311</v>
      </c>
      <c r="F66" s="52">
        <v>40949</v>
      </c>
      <c r="G66" s="49">
        <v>1</v>
      </c>
      <c r="H66" s="47" t="s">
        <v>312</v>
      </c>
      <c r="I66" s="47" t="s">
        <v>313</v>
      </c>
      <c r="J66" s="47" t="s">
        <v>3</v>
      </c>
    </row>
    <row r="67" spans="1:10" ht="19.5" customHeight="1">
      <c r="A67" s="2">
        <v>65</v>
      </c>
      <c r="B67" s="46" t="s">
        <v>67</v>
      </c>
      <c r="C67" s="46" t="s">
        <v>314</v>
      </c>
      <c r="D67" s="47" t="s">
        <v>310</v>
      </c>
      <c r="E67" s="47" t="s">
        <v>13</v>
      </c>
      <c r="F67" s="52">
        <v>41000</v>
      </c>
      <c r="G67" s="49">
        <v>2</v>
      </c>
      <c r="H67" s="47" t="s">
        <v>19</v>
      </c>
      <c r="I67" s="47" t="s">
        <v>20</v>
      </c>
      <c r="J67" s="47" t="s">
        <v>4</v>
      </c>
    </row>
    <row r="68" spans="1:10" ht="19.5" customHeight="1">
      <c r="A68" s="2">
        <v>66</v>
      </c>
      <c r="B68" s="46" t="s">
        <v>67</v>
      </c>
      <c r="C68" s="46" t="s">
        <v>315</v>
      </c>
      <c r="D68" s="18" t="s">
        <v>177</v>
      </c>
      <c r="E68" s="18" t="s">
        <v>70</v>
      </c>
      <c r="F68" s="30">
        <v>40909</v>
      </c>
      <c r="G68" s="18">
        <v>1</v>
      </c>
      <c r="H68" s="47" t="s">
        <v>306</v>
      </c>
      <c r="I68" s="47" t="s">
        <v>73</v>
      </c>
      <c r="J68" s="47" t="s">
        <v>4</v>
      </c>
    </row>
    <row r="69" spans="1:10" ht="19.5" customHeight="1">
      <c r="A69" s="2">
        <v>67</v>
      </c>
      <c r="B69" s="46" t="s">
        <v>67</v>
      </c>
      <c r="C69" s="47" t="s">
        <v>316</v>
      </c>
      <c r="D69" s="47" t="s">
        <v>242</v>
      </c>
      <c r="E69" s="47" t="s">
        <v>317</v>
      </c>
      <c r="F69" s="52">
        <v>41122</v>
      </c>
      <c r="G69" s="47">
        <v>50</v>
      </c>
      <c r="H69" s="47" t="s">
        <v>318</v>
      </c>
      <c r="I69" s="47"/>
      <c r="J69" s="47" t="s">
        <v>319</v>
      </c>
    </row>
    <row r="70" spans="1:10" ht="19.5" customHeight="1">
      <c r="A70" s="2">
        <v>68</v>
      </c>
      <c r="B70" s="46" t="s">
        <v>320</v>
      </c>
      <c r="C70" s="46" t="s">
        <v>321</v>
      </c>
      <c r="D70" s="47" t="s">
        <v>322</v>
      </c>
      <c r="E70" s="47" t="s">
        <v>323</v>
      </c>
      <c r="F70" s="52">
        <v>41015</v>
      </c>
      <c r="G70" s="49">
        <v>8</v>
      </c>
      <c r="H70" s="50" t="s">
        <v>189</v>
      </c>
      <c r="I70" s="50" t="s">
        <v>324</v>
      </c>
      <c r="J70" s="47" t="s">
        <v>272</v>
      </c>
    </row>
    <row r="71" spans="1:10" ht="19.5" customHeight="1">
      <c r="A71" s="2">
        <v>69</v>
      </c>
      <c r="B71" s="46" t="s">
        <v>67</v>
      </c>
      <c r="C71" s="46" t="s">
        <v>325</v>
      </c>
      <c r="D71" s="46" t="s">
        <v>326</v>
      </c>
      <c r="E71" s="46" t="s">
        <v>327</v>
      </c>
      <c r="F71" s="52">
        <v>41091</v>
      </c>
      <c r="G71" s="46">
        <v>7</v>
      </c>
      <c r="H71" s="50" t="s">
        <v>328</v>
      </c>
      <c r="I71" s="50" t="s">
        <v>329</v>
      </c>
      <c r="J71" s="47" t="s">
        <v>269</v>
      </c>
    </row>
    <row r="72" spans="1:10" ht="19.5" customHeight="1">
      <c r="A72" s="2">
        <v>70</v>
      </c>
      <c r="B72" s="46" t="s">
        <v>67</v>
      </c>
      <c r="C72" s="46" t="s">
        <v>330</v>
      </c>
      <c r="D72" s="46" t="s">
        <v>326</v>
      </c>
      <c r="E72" s="46" t="s">
        <v>331</v>
      </c>
      <c r="F72" s="52">
        <v>77707</v>
      </c>
      <c r="G72" s="46">
        <v>10</v>
      </c>
      <c r="H72" s="50" t="s">
        <v>332</v>
      </c>
      <c r="I72" s="50" t="s">
        <v>333</v>
      </c>
      <c r="J72" s="47" t="s">
        <v>269</v>
      </c>
    </row>
    <row r="73" spans="1:10" ht="19.5" customHeight="1">
      <c r="A73" s="2">
        <v>71</v>
      </c>
      <c r="B73" s="46" t="s">
        <v>67</v>
      </c>
      <c r="C73" s="47" t="s">
        <v>334</v>
      </c>
      <c r="D73" s="47" t="s">
        <v>158</v>
      </c>
      <c r="E73" s="47" t="s">
        <v>335</v>
      </c>
      <c r="F73" s="52" t="s">
        <v>336</v>
      </c>
      <c r="G73" s="47" t="s">
        <v>337</v>
      </c>
      <c r="H73" s="47" t="s">
        <v>338</v>
      </c>
      <c r="I73" s="47" t="s">
        <v>339</v>
      </c>
      <c r="J73" s="47" t="s">
        <v>3</v>
      </c>
    </row>
    <row r="74" spans="1:10" ht="19.5" customHeight="1">
      <c r="A74" s="2">
        <v>72</v>
      </c>
      <c r="B74" s="46" t="s">
        <v>67</v>
      </c>
      <c r="C74" s="47" t="s">
        <v>340</v>
      </c>
      <c r="D74" s="47" t="s">
        <v>203</v>
      </c>
      <c r="E74" s="47" t="s">
        <v>341</v>
      </c>
      <c r="F74" s="47">
        <v>41091</v>
      </c>
      <c r="G74" s="47">
        <v>4</v>
      </c>
      <c r="H74" s="47" t="s">
        <v>342</v>
      </c>
      <c r="I74" s="47" t="s">
        <v>343</v>
      </c>
      <c r="J74" s="47" t="s">
        <v>263</v>
      </c>
    </row>
    <row r="75" spans="1:10" ht="19.5" customHeight="1">
      <c r="A75" s="2">
        <v>73</v>
      </c>
      <c r="B75" s="46" t="s">
        <v>67</v>
      </c>
      <c r="C75" s="46" t="s">
        <v>344</v>
      </c>
      <c r="D75" s="46" t="s">
        <v>183</v>
      </c>
      <c r="E75" s="46" t="s">
        <v>345</v>
      </c>
      <c r="F75" s="46">
        <v>2012.11</v>
      </c>
      <c r="G75" s="46">
        <v>4</v>
      </c>
      <c r="H75" s="46" t="s">
        <v>346</v>
      </c>
      <c r="I75" s="46" t="s">
        <v>347</v>
      </c>
      <c r="J75" s="47" t="s">
        <v>4</v>
      </c>
    </row>
    <row r="76" spans="1:10" ht="19.5" customHeight="1">
      <c r="A76" s="2">
        <v>74</v>
      </c>
      <c r="B76" s="46" t="s">
        <v>67</v>
      </c>
      <c r="C76" s="47" t="s">
        <v>348</v>
      </c>
      <c r="D76" s="47" t="s">
        <v>195</v>
      </c>
      <c r="E76" s="47" t="s">
        <v>349</v>
      </c>
      <c r="F76" s="52">
        <v>40954</v>
      </c>
      <c r="G76" s="49">
        <v>2</v>
      </c>
      <c r="H76" s="47" t="s">
        <v>350</v>
      </c>
      <c r="I76" s="47" t="s">
        <v>351</v>
      </c>
      <c r="J76" s="47" t="s">
        <v>4</v>
      </c>
    </row>
    <row r="77" spans="1:10" ht="19.5" customHeight="1">
      <c r="A77" s="2">
        <v>75</v>
      </c>
      <c r="B77" s="46" t="s">
        <v>67</v>
      </c>
      <c r="C77" s="46" t="s">
        <v>352</v>
      </c>
      <c r="D77" s="46" t="s">
        <v>353</v>
      </c>
      <c r="E77" s="46" t="s">
        <v>354</v>
      </c>
      <c r="F77" s="52">
        <v>41177</v>
      </c>
      <c r="G77" s="46">
        <v>5</v>
      </c>
      <c r="H77" s="46" t="s">
        <v>355</v>
      </c>
      <c r="I77" s="46" t="s">
        <v>356</v>
      </c>
      <c r="J77" s="47" t="s">
        <v>3</v>
      </c>
    </row>
    <row r="78" spans="1:10" ht="19.5" customHeight="1">
      <c r="A78" s="2">
        <v>76</v>
      </c>
      <c r="B78" s="46" t="s">
        <v>67</v>
      </c>
      <c r="C78" s="46" t="s">
        <v>357</v>
      </c>
      <c r="D78" s="46" t="s">
        <v>358</v>
      </c>
      <c r="E78" s="46" t="s">
        <v>359</v>
      </c>
      <c r="F78" s="52">
        <v>41172</v>
      </c>
      <c r="G78" s="46">
        <v>3</v>
      </c>
      <c r="H78" s="46" t="s">
        <v>360</v>
      </c>
      <c r="I78" s="46" t="s">
        <v>361</v>
      </c>
      <c r="J78" s="47" t="s">
        <v>4</v>
      </c>
    </row>
    <row r="79" spans="1:10" ht="19.5" customHeight="1">
      <c r="A79" s="2">
        <v>77</v>
      </c>
      <c r="B79" s="46" t="s">
        <v>67</v>
      </c>
      <c r="C79" s="47" t="s">
        <v>279</v>
      </c>
      <c r="D79" s="47" t="s">
        <v>250</v>
      </c>
      <c r="E79" s="47" t="s">
        <v>70</v>
      </c>
      <c r="F79" s="52">
        <v>41000</v>
      </c>
      <c r="G79" s="49">
        <v>2</v>
      </c>
      <c r="H79" s="47" t="s">
        <v>72</v>
      </c>
      <c r="I79" s="47" t="s">
        <v>73</v>
      </c>
      <c r="J79" s="47" t="s">
        <v>4</v>
      </c>
    </row>
    <row r="80" spans="1:10" ht="19.5" customHeight="1">
      <c r="A80" s="2">
        <v>78</v>
      </c>
      <c r="B80" s="46" t="s">
        <v>67</v>
      </c>
      <c r="C80" s="47" t="s">
        <v>362</v>
      </c>
      <c r="D80" s="46" t="s">
        <v>198</v>
      </c>
      <c r="E80" s="46" t="s">
        <v>199</v>
      </c>
      <c r="F80" s="52">
        <v>41019</v>
      </c>
      <c r="G80" s="46">
        <v>4</v>
      </c>
      <c r="H80" s="53" t="s">
        <v>200</v>
      </c>
      <c r="I80" s="46" t="s">
        <v>201</v>
      </c>
      <c r="J80" s="47" t="s">
        <v>4</v>
      </c>
    </row>
    <row r="81" spans="1:10" ht="19.5" customHeight="1">
      <c r="A81" s="2">
        <v>79</v>
      </c>
      <c r="B81" s="46" t="s">
        <v>67</v>
      </c>
      <c r="C81" s="46" t="s">
        <v>363</v>
      </c>
      <c r="D81" s="46" t="s">
        <v>250</v>
      </c>
      <c r="E81" s="46" t="s">
        <v>237</v>
      </c>
      <c r="F81" s="46">
        <v>41271</v>
      </c>
      <c r="G81" s="46">
        <v>12</v>
      </c>
      <c r="H81" s="46" t="s">
        <v>239</v>
      </c>
      <c r="I81" s="46" t="s">
        <v>364</v>
      </c>
      <c r="J81" s="46" t="s">
        <v>3</v>
      </c>
    </row>
    <row r="82" spans="1:10" ht="19.5" customHeight="1">
      <c r="A82" s="2">
        <v>80</v>
      </c>
      <c r="B82" s="46" t="s">
        <v>67</v>
      </c>
      <c r="C82" s="47" t="s">
        <v>365</v>
      </c>
      <c r="D82" s="47" t="s">
        <v>242</v>
      </c>
      <c r="E82" s="54" t="s">
        <v>366</v>
      </c>
      <c r="F82" s="52">
        <v>41299</v>
      </c>
      <c r="G82" s="49">
        <v>1</v>
      </c>
      <c r="H82" s="47" t="s">
        <v>367</v>
      </c>
      <c r="I82" s="47" t="s">
        <v>368</v>
      </c>
      <c r="J82" s="47" t="s">
        <v>56</v>
      </c>
    </row>
    <row r="83" spans="1:10" ht="19.5" customHeight="1">
      <c r="A83" s="2">
        <v>81</v>
      </c>
      <c r="B83" s="46" t="s">
        <v>67</v>
      </c>
      <c r="C83" s="47" t="s">
        <v>369</v>
      </c>
      <c r="D83" s="47" t="s">
        <v>370</v>
      </c>
      <c r="E83" s="54" t="s">
        <v>371</v>
      </c>
      <c r="F83" s="52">
        <v>41277</v>
      </c>
      <c r="G83" s="49">
        <v>1</v>
      </c>
      <c r="H83" s="47" t="s">
        <v>372</v>
      </c>
      <c r="I83" s="47" t="s">
        <v>373</v>
      </c>
      <c r="J83" s="47" t="s">
        <v>4</v>
      </c>
    </row>
    <row r="84" spans="1:10" ht="19.5" customHeight="1">
      <c r="A84" s="2">
        <v>82</v>
      </c>
      <c r="B84" s="46" t="s">
        <v>67</v>
      </c>
      <c r="C84" s="47" t="s">
        <v>374</v>
      </c>
      <c r="D84" s="47" t="s">
        <v>177</v>
      </c>
      <c r="E84" s="54" t="s">
        <v>375</v>
      </c>
      <c r="F84" s="52">
        <v>41334</v>
      </c>
      <c r="G84" s="49">
        <v>3</v>
      </c>
      <c r="H84" s="47" t="s">
        <v>376</v>
      </c>
      <c r="I84" s="47" t="s">
        <v>377</v>
      </c>
      <c r="J84" s="47" t="s">
        <v>3</v>
      </c>
    </row>
    <row r="85" spans="1:10" ht="19.5" customHeight="1">
      <c r="A85" s="2">
        <v>83</v>
      </c>
      <c r="B85" s="46" t="s">
        <v>67</v>
      </c>
      <c r="C85" s="47" t="s">
        <v>378</v>
      </c>
      <c r="D85" s="47" t="s">
        <v>177</v>
      </c>
      <c r="E85" s="54" t="s">
        <v>379</v>
      </c>
      <c r="F85" s="52">
        <v>41275</v>
      </c>
      <c r="G85" s="49">
        <v>1</v>
      </c>
      <c r="H85" s="47" t="s">
        <v>380</v>
      </c>
      <c r="I85" s="47" t="s">
        <v>381</v>
      </c>
      <c r="J85" s="47" t="s">
        <v>4</v>
      </c>
    </row>
    <row r="86" spans="1:10" ht="19.5" customHeight="1">
      <c r="A86" s="2">
        <v>84</v>
      </c>
      <c r="B86" s="46" t="s">
        <v>67</v>
      </c>
      <c r="C86" s="47" t="s">
        <v>382</v>
      </c>
      <c r="D86" s="47" t="s">
        <v>177</v>
      </c>
      <c r="E86" s="54" t="s">
        <v>383</v>
      </c>
      <c r="F86" s="52">
        <v>41334</v>
      </c>
      <c r="G86" s="49">
        <v>3</v>
      </c>
      <c r="H86" s="47" t="s">
        <v>384</v>
      </c>
      <c r="I86" s="47" t="s">
        <v>385</v>
      </c>
      <c r="J86" s="47" t="s">
        <v>3</v>
      </c>
    </row>
    <row r="87" spans="1:10" ht="19.5" customHeight="1">
      <c r="A87" s="2">
        <v>85</v>
      </c>
      <c r="B87" s="46" t="s">
        <v>67</v>
      </c>
      <c r="C87" s="18" t="s">
        <v>386</v>
      </c>
      <c r="D87" s="47" t="s">
        <v>195</v>
      </c>
      <c r="E87" s="23" t="s">
        <v>387</v>
      </c>
      <c r="F87" s="52">
        <v>41244</v>
      </c>
      <c r="G87" s="49">
        <v>6</v>
      </c>
      <c r="H87" s="47" t="s">
        <v>388</v>
      </c>
      <c r="I87" s="47" t="s">
        <v>389</v>
      </c>
      <c r="J87" s="47" t="s">
        <v>21</v>
      </c>
    </row>
    <row r="88" spans="1:10" ht="19.5" customHeight="1">
      <c r="A88" s="2">
        <v>86</v>
      </c>
      <c r="B88" s="46" t="s">
        <v>67</v>
      </c>
      <c r="C88" s="47" t="s">
        <v>390</v>
      </c>
      <c r="D88" s="47" t="s">
        <v>391</v>
      </c>
      <c r="E88" s="55" t="s">
        <v>392</v>
      </c>
      <c r="F88" s="52">
        <v>41365</v>
      </c>
      <c r="G88" s="49">
        <v>2</v>
      </c>
      <c r="H88" s="52" t="s">
        <v>393</v>
      </c>
      <c r="I88" s="52" t="s">
        <v>394</v>
      </c>
      <c r="J88" s="47" t="s">
        <v>3</v>
      </c>
    </row>
    <row r="89" spans="1:10" ht="19.5" customHeight="1">
      <c r="A89" s="2">
        <v>87</v>
      </c>
      <c r="B89" s="46" t="s">
        <v>67</v>
      </c>
      <c r="C89" s="47" t="s">
        <v>395</v>
      </c>
      <c r="D89" s="47" t="s">
        <v>198</v>
      </c>
      <c r="E89" s="47" t="s">
        <v>302</v>
      </c>
      <c r="F89" s="52">
        <v>41277</v>
      </c>
      <c r="G89" s="49">
        <v>1</v>
      </c>
      <c r="H89" s="47" t="s">
        <v>396</v>
      </c>
      <c r="I89" s="47" t="s">
        <v>397</v>
      </c>
      <c r="J89" s="47" t="s">
        <v>3</v>
      </c>
    </row>
    <row r="90" spans="1:10" ht="19.5" customHeight="1">
      <c r="A90" s="2">
        <v>88</v>
      </c>
      <c r="B90" s="46" t="s">
        <v>67</v>
      </c>
      <c r="C90" s="47" t="s">
        <v>398</v>
      </c>
      <c r="D90" s="47" t="s">
        <v>198</v>
      </c>
      <c r="E90" s="47" t="s">
        <v>399</v>
      </c>
      <c r="F90" s="56">
        <v>40909</v>
      </c>
      <c r="G90" s="49">
        <v>1</v>
      </c>
      <c r="H90" s="47" t="s">
        <v>400</v>
      </c>
      <c r="I90" s="52" t="s">
        <v>394</v>
      </c>
      <c r="J90" s="47" t="s">
        <v>3</v>
      </c>
    </row>
    <row r="91" spans="1:10" ht="19.5" customHeight="1">
      <c r="A91" s="2">
        <v>89</v>
      </c>
      <c r="B91" s="46" t="s">
        <v>67</v>
      </c>
      <c r="C91" s="47" t="s">
        <v>401</v>
      </c>
      <c r="D91" s="47" t="s">
        <v>402</v>
      </c>
      <c r="E91" s="47" t="s">
        <v>403</v>
      </c>
      <c r="F91" s="52">
        <v>41306</v>
      </c>
      <c r="G91" s="49">
        <v>1</v>
      </c>
      <c r="H91" s="47" t="s">
        <v>404</v>
      </c>
      <c r="I91" s="47" t="s">
        <v>405</v>
      </c>
      <c r="J91" s="47" t="s">
        <v>4</v>
      </c>
    </row>
    <row r="92" spans="1:10" ht="19.5" customHeight="1">
      <c r="A92" s="2">
        <v>90</v>
      </c>
      <c r="B92" s="46" t="s">
        <v>67</v>
      </c>
      <c r="C92" s="47" t="s">
        <v>406</v>
      </c>
      <c r="D92" s="47" t="s">
        <v>158</v>
      </c>
      <c r="E92" s="47" t="s">
        <v>70</v>
      </c>
      <c r="F92" s="52">
        <v>41263</v>
      </c>
      <c r="G92" s="49">
        <v>6</v>
      </c>
      <c r="H92" s="47" t="s">
        <v>14</v>
      </c>
      <c r="I92" s="57" t="s">
        <v>73</v>
      </c>
      <c r="J92" s="47" t="s">
        <v>4</v>
      </c>
    </row>
    <row r="93" spans="1:10" ht="19.5" customHeight="1">
      <c r="A93" s="2">
        <v>91</v>
      </c>
      <c r="B93" s="46" t="s">
        <v>67</v>
      </c>
      <c r="C93" s="47" t="s">
        <v>407</v>
      </c>
      <c r="D93" s="47" t="s">
        <v>326</v>
      </c>
      <c r="E93" s="47" t="s">
        <v>408</v>
      </c>
      <c r="F93" s="52">
        <v>41359</v>
      </c>
      <c r="G93" s="49">
        <v>4</v>
      </c>
      <c r="H93" s="47" t="s">
        <v>409</v>
      </c>
      <c r="I93" s="47" t="s">
        <v>410</v>
      </c>
      <c r="J93" s="47" t="s">
        <v>21</v>
      </c>
    </row>
    <row r="94" spans="1:10" ht="19.5" customHeight="1">
      <c r="A94" s="2">
        <v>92</v>
      </c>
      <c r="B94" s="46" t="s">
        <v>67</v>
      </c>
      <c r="C94" s="47" t="s">
        <v>411</v>
      </c>
      <c r="D94" s="47" t="s">
        <v>326</v>
      </c>
      <c r="E94" s="47" t="s">
        <v>253</v>
      </c>
      <c r="F94" s="52">
        <v>41289</v>
      </c>
      <c r="G94" s="49">
        <v>1</v>
      </c>
      <c r="H94" s="47" t="s">
        <v>412</v>
      </c>
      <c r="I94" s="47" t="s">
        <v>413</v>
      </c>
      <c r="J94" s="47" t="s">
        <v>21</v>
      </c>
    </row>
    <row r="95" spans="1:10" ht="19.5" customHeight="1">
      <c r="A95" s="2">
        <v>93</v>
      </c>
      <c r="B95" s="46" t="s">
        <v>67</v>
      </c>
      <c r="C95" s="47" t="s">
        <v>414</v>
      </c>
      <c r="D95" s="47" t="s">
        <v>415</v>
      </c>
      <c r="E95" s="47" t="s">
        <v>159</v>
      </c>
      <c r="F95" s="52">
        <v>41244</v>
      </c>
      <c r="G95" s="49">
        <v>12</v>
      </c>
      <c r="H95" s="47" t="s">
        <v>416</v>
      </c>
      <c r="I95" s="47" t="s">
        <v>417</v>
      </c>
      <c r="J95" s="47" t="s">
        <v>3</v>
      </c>
    </row>
    <row r="96" spans="1:10" ht="19.5" customHeight="1">
      <c r="A96" s="2">
        <v>94</v>
      </c>
      <c r="B96" s="46" t="s">
        <v>67</v>
      </c>
      <c r="C96" s="47" t="s">
        <v>418</v>
      </c>
      <c r="D96" s="47" t="s">
        <v>419</v>
      </c>
      <c r="E96" s="47" t="s">
        <v>420</v>
      </c>
      <c r="F96" s="52">
        <v>41263</v>
      </c>
      <c r="G96" s="49">
        <v>12</v>
      </c>
      <c r="H96" s="47" t="s">
        <v>421</v>
      </c>
      <c r="I96" s="47" t="s">
        <v>422</v>
      </c>
      <c r="J96" s="47" t="s">
        <v>12</v>
      </c>
    </row>
    <row r="97" spans="1:10" ht="19.5" customHeight="1">
      <c r="A97" s="2">
        <v>95</v>
      </c>
      <c r="B97" s="46" t="s">
        <v>67</v>
      </c>
      <c r="C97" s="54" t="s">
        <v>423</v>
      </c>
      <c r="D97" s="54" t="s">
        <v>151</v>
      </c>
      <c r="E97" s="54" t="s">
        <v>266</v>
      </c>
      <c r="F97" s="54" t="s">
        <v>424</v>
      </c>
      <c r="G97" s="54">
        <v>10</v>
      </c>
      <c r="H97" s="54" t="s">
        <v>388</v>
      </c>
      <c r="I97" s="54" t="s">
        <v>389</v>
      </c>
      <c r="J97" s="54" t="s">
        <v>269</v>
      </c>
    </row>
    <row r="98" spans="1:10" ht="19.5" customHeight="1">
      <c r="A98" s="2">
        <v>96</v>
      </c>
      <c r="B98" s="46" t="s">
        <v>67</v>
      </c>
      <c r="C98" s="54" t="s">
        <v>425</v>
      </c>
      <c r="D98" s="54" t="s">
        <v>151</v>
      </c>
      <c r="E98" s="54" t="s">
        <v>253</v>
      </c>
      <c r="F98" s="54" t="s">
        <v>426</v>
      </c>
      <c r="G98" s="58">
        <v>12</v>
      </c>
      <c r="H98" s="54" t="s">
        <v>255</v>
      </c>
      <c r="I98" s="54" t="s">
        <v>427</v>
      </c>
      <c r="J98" s="54" t="s">
        <v>269</v>
      </c>
    </row>
    <row r="99" spans="1:10" ht="19.5" customHeight="1">
      <c r="A99" s="2">
        <v>97</v>
      </c>
      <c r="B99" s="46" t="s">
        <v>67</v>
      </c>
      <c r="C99" s="54" t="s">
        <v>428</v>
      </c>
      <c r="D99" s="54" t="s">
        <v>242</v>
      </c>
      <c r="E99" s="54" t="s">
        <v>429</v>
      </c>
      <c r="F99" s="59">
        <v>41572</v>
      </c>
      <c r="G99" s="58">
        <v>10</v>
      </c>
      <c r="H99" s="54" t="s">
        <v>430</v>
      </c>
      <c r="I99" s="54" t="s">
        <v>431</v>
      </c>
      <c r="J99" s="54" t="s">
        <v>21</v>
      </c>
    </row>
    <row r="100" spans="1:10" ht="19.5" customHeight="1">
      <c r="A100" s="2">
        <v>98</v>
      </c>
      <c r="B100" s="46" t="s">
        <v>67</v>
      </c>
      <c r="C100" s="54" t="s">
        <v>432</v>
      </c>
      <c r="D100" s="54" t="s">
        <v>158</v>
      </c>
      <c r="E100" s="54" t="s">
        <v>433</v>
      </c>
      <c r="F100" s="54" t="s">
        <v>434</v>
      </c>
      <c r="G100" s="58">
        <v>4</v>
      </c>
      <c r="H100" s="54" t="s">
        <v>435</v>
      </c>
      <c r="I100" s="54" t="s">
        <v>436</v>
      </c>
      <c r="J100" s="54" t="s">
        <v>3</v>
      </c>
    </row>
    <row r="101" spans="1:10" ht="19.5" customHeight="1">
      <c r="A101" s="2">
        <v>99</v>
      </c>
      <c r="B101" s="46" t="s">
        <v>67</v>
      </c>
      <c r="C101" s="54" t="s">
        <v>437</v>
      </c>
      <c r="D101" s="54" t="s">
        <v>438</v>
      </c>
      <c r="E101" s="54" t="s">
        <v>70</v>
      </c>
      <c r="F101" s="54" t="s">
        <v>439</v>
      </c>
      <c r="G101" s="54">
        <v>4</v>
      </c>
      <c r="H101" s="54" t="s">
        <v>72</v>
      </c>
      <c r="I101" s="54" t="s">
        <v>73</v>
      </c>
      <c r="J101" s="54" t="s">
        <v>74</v>
      </c>
    </row>
    <row r="102" spans="1:10" ht="19.5" customHeight="1">
      <c r="A102" s="2">
        <v>100</v>
      </c>
      <c r="B102" s="46" t="s">
        <v>67</v>
      </c>
      <c r="C102" s="54" t="s">
        <v>440</v>
      </c>
      <c r="D102" s="54" t="s">
        <v>441</v>
      </c>
      <c r="E102" s="54" t="s">
        <v>327</v>
      </c>
      <c r="F102" s="54" t="s">
        <v>442</v>
      </c>
      <c r="G102" s="58">
        <v>8</v>
      </c>
      <c r="H102" s="54" t="s">
        <v>328</v>
      </c>
      <c r="I102" s="54" t="s">
        <v>329</v>
      </c>
      <c r="J102" s="54" t="s">
        <v>269</v>
      </c>
    </row>
    <row r="103" spans="1:10" ht="19.5" customHeight="1">
      <c r="A103" s="2">
        <v>101</v>
      </c>
      <c r="B103" s="46" t="s">
        <v>67</v>
      </c>
      <c r="C103" s="54" t="s">
        <v>443</v>
      </c>
      <c r="D103" s="54" t="s">
        <v>370</v>
      </c>
      <c r="E103" s="54" t="s">
        <v>226</v>
      </c>
      <c r="F103" s="54" t="s">
        <v>426</v>
      </c>
      <c r="G103" s="58">
        <v>12</v>
      </c>
      <c r="H103" s="54" t="s">
        <v>444</v>
      </c>
      <c r="I103" s="54"/>
      <c r="J103" s="54" t="s">
        <v>269</v>
      </c>
    </row>
    <row r="104" spans="1:10" ht="19.5" customHeight="1">
      <c r="A104" s="2">
        <v>102</v>
      </c>
      <c r="B104" s="46" t="s">
        <v>67</v>
      </c>
      <c r="C104" s="60" t="s">
        <v>445</v>
      </c>
      <c r="D104" s="54" t="s">
        <v>370</v>
      </c>
      <c r="E104" s="54" t="s">
        <v>371</v>
      </c>
      <c r="F104" s="54" t="s">
        <v>446</v>
      </c>
      <c r="G104" s="58">
        <v>11</v>
      </c>
      <c r="H104" s="54" t="s">
        <v>447</v>
      </c>
      <c r="I104" s="54" t="s">
        <v>448</v>
      </c>
      <c r="J104" s="54" t="s">
        <v>4</v>
      </c>
    </row>
    <row r="105" spans="1:10" ht="19.5" customHeight="1">
      <c r="A105" s="2">
        <v>103</v>
      </c>
      <c r="B105" s="46" t="s">
        <v>67</v>
      </c>
      <c r="C105" s="54" t="s">
        <v>449</v>
      </c>
      <c r="D105" s="54" t="s">
        <v>183</v>
      </c>
      <c r="E105" s="54" t="s">
        <v>70</v>
      </c>
      <c r="F105" s="54" t="s">
        <v>450</v>
      </c>
      <c r="G105" s="58"/>
      <c r="H105" s="54" t="s">
        <v>72</v>
      </c>
      <c r="I105" s="54" t="s">
        <v>451</v>
      </c>
      <c r="J105" s="54" t="s">
        <v>4</v>
      </c>
    </row>
    <row r="106" spans="1:10" ht="19.5" customHeight="1">
      <c r="A106" s="2">
        <v>104</v>
      </c>
      <c r="B106" s="46" t="s">
        <v>67</v>
      </c>
      <c r="C106" s="54" t="s">
        <v>452</v>
      </c>
      <c r="D106" s="54" t="s">
        <v>183</v>
      </c>
      <c r="E106" s="54" t="s">
        <v>302</v>
      </c>
      <c r="F106" s="54" t="s">
        <v>453</v>
      </c>
      <c r="G106" s="58"/>
      <c r="H106" s="54" t="s">
        <v>303</v>
      </c>
      <c r="I106" s="54"/>
      <c r="J106" s="47" t="s">
        <v>3</v>
      </c>
    </row>
    <row r="107" spans="1:10" ht="19.5" customHeight="1">
      <c r="A107" s="2">
        <v>105</v>
      </c>
      <c r="B107" s="46" t="s">
        <v>67</v>
      </c>
      <c r="C107" s="54" t="s">
        <v>454</v>
      </c>
      <c r="D107" s="54" t="s">
        <v>177</v>
      </c>
      <c r="E107" s="54" t="s">
        <v>455</v>
      </c>
      <c r="F107" s="54" t="s">
        <v>456</v>
      </c>
      <c r="G107" s="58">
        <v>7</v>
      </c>
      <c r="H107" s="54" t="s">
        <v>457</v>
      </c>
      <c r="I107" s="54" t="s">
        <v>458</v>
      </c>
      <c r="J107" s="54" t="s">
        <v>4</v>
      </c>
    </row>
    <row r="108" spans="1:10" ht="19.5" customHeight="1">
      <c r="A108" s="2">
        <v>106</v>
      </c>
      <c r="B108" s="46" t="s">
        <v>67</v>
      </c>
      <c r="C108" s="54" t="s">
        <v>374</v>
      </c>
      <c r="D108" s="54" t="s">
        <v>177</v>
      </c>
      <c r="E108" s="54" t="s">
        <v>459</v>
      </c>
      <c r="F108" s="54" t="s">
        <v>450</v>
      </c>
      <c r="G108" s="58">
        <v>2</v>
      </c>
      <c r="H108" s="54" t="s">
        <v>460</v>
      </c>
      <c r="I108" s="54" t="s">
        <v>461</v>
      </c>
      <c r="J108" s="54" t="s">
        <v>4</v>
      </c>
    </row>
    <row r="109" spans="1:10" ht="19.5" customHeight="1">
      <c r="A109" s="2">
        <v>107</v>
      </c>
      <c r="B109" s="46" t="s">
        <v>67</v>
      </c>
      <c r="C109" s="61" t="s">
        <v>462</v>
      </c>
      <c r="D109" s="54" t="s">
        <v>463</v>
      </c>
      <c r="E109" s="54" t="s">
        <v>78</v>
      </c>
      <c r="F109" s="54" t="s">
        <v>464</v>
      </c>
      <c r="G109" s="58">
        <v>19</v>
      </c>
      <c r="H109" s="54" t="s">
        <v>80</v>
      </c>
      <c r="I109" s="54" t="s">
        <v>81</v>
      </c>
      <c r="J109" s="54" t="s">
        <v>12</v>
      </c>
    </row>
    <row r="110" spans="1:10" ht="19.5" customHeight="1">
      <c r="A110" s="2">
        <v>108</v>
      </c>
      <c r="B110" s="46" t="s">
        <v>67</v>
      </c>
      <c r="C110" s="54" t="s">
        <v>465</v>
      </c>
      <c r="D110" s="54" t="s">
        <v>353</v>
      </c>
      <c r="E110" s="54" t="s">
        <v>70</v>
      </c>
      <c r="F110" s="54" t="s">
        <v>466</v>
      </c>
      <c r="G110" s="54">
        <v>2</v>
      </c>
      <c r="H110" s="54" t="s">
        <v>467</v>
      </c>
      <c r="I110" s="54" t="s">
        <v>451</v>
      </c>
      <c r="J110" s="54" t="s">
        <v>74</v>
      </c>
    </row>
    <row r="111" spans="1:10" ht="19.5" customHeight="1">
      <c r="A111" s="2">
        <v>109</v>
      </c>
      <c r="B111" s="46" t="s">
        <v>67</v>
      </c>
      <c r="C111" s="54" t="s">
        <v>468</v>
      </c>
      <c r="D111" s="54" t="s">
        <v>353</v>
      </c>
      <c r="E111" s="54" t="s">
        <v>469</v>
      </c>
      <c r="F111" s="54" t="s">
        <v>470</v>
      </c>
      <c r="G111" s="54">
        <v>2</v>
      </c>
      <c r="H111" s="54" t="s">
        <v>471</v>
      </c>
      <c r="I111" s="54" t="s">
        <v>472</v>
      </c>
      <c r="J111" s="54" t="s">
        <v>74</v>
      </c>
    </row>
    <row r="112" spans="1:10" ht="19.5" customHeight="1">
      <c r="A112" s="2">
        <v>110</v>
      </c>
      <c r="B112" s="46" t="s">
        <v>67</v>
      </c>
      <c r="C112" s="54" t="s">
        <v>473</v>
      </c>
      <c r="D112" s="54" t="s">
        <v>353</v>
      </c>
      <c r="E112" s="54" t="s">
        <v>209</v>
      </c>
      <c r="F112" s="54" t="s">
        <v>470</v>
      </c>
      <c r="G112" s="54">
        <v>8</v>
      </c>
      <c r="H112" s="54" t="s">
        <v>212</v>
      </c>
      <c r="I112" s="54" t="s">
        <v>213</v>
      </c>
      <c r="J112" s="54" t="s">
        <v>272</v>
      </c>
    </row>
    <row r="113" spans="1:10" ht="19.5" customHeight="1">
      <c r="A113" s="2">
        <v>111</v>
      </c>
      <c r="B113" s="46" t="s">
        <v>67</v>
      </c>
      <c r="C113" s="54" t="s">
        <v>474</v>
      </c>
      <c r="D113" s="54" t="s">
        <v>475</v>
      </c>
      <c r="E113" s="54" t="s">
        <v>476</v>
      </c>
      <c r="F113" s="54" t="s">
        <v>477</v>
      </c>
      <c r="G113" s="54">
        <v>6</v>
      </c>
      <c r="H113" s="54" t="s">
        <v>478</v>
      </c>
      <c r="I113" s="54" t="s">
        <v>479</v>
      </c>
      <c r="J113" s="54" t="s">
        <v>269</v>
      </c>
    </row>
    <row r="114" spans="1:10" ht="19.5" customHeight="1">
      <c r="A114" s="2">
        <v>112</v>
      </c>
      <c r="B114" s="46" t="s">
        <v>67</v>
      </c>
      <c r="C114" s="54" t="s">
        <v>480</v>
      </c>
      <c r="D114" s="54" t="s">
        <v>481</v>
      </c>
      <c r="E114" s="54" t="s">
        <v>253</v>
      </c>
      <c r="F114" s="54" t="s">
        <v>482</v>
      </c>
      <c r="G114" s="58">
        <v>10</v>
      </c>
      <c r="H114" s="54" t="s">
        <v>255</v>
      </c>
      <c r="I114" s="54" t="s">
        <v>256</v>
      </c>
      <c r="J114" s="54" t="s">
        <v>21</v>
      </c>
    </row>
    <row r="115" spans="1:10" ht="19.5" customHeight="1">
      <c r="A115" s="2">
        <v>113</v>
      </c>
      <c r="B115" s="46" t="s">
        <v>67</v>
      </c>
      <c r="C115" s="54" t="s">
        <v>483</v>
      </c>
      <c r="D115" s="54" t="s">
        <v>283</v>
      </c>
      <c r="E115" s="54" t="s">
        <v>70</v>
      </c>
      <c r="F115" s="59">
        <v>41487</v>
      </c>
      <c r="G115" s="58">
        <v>4</v>
      </c>
      <c r="H115" s="54" t="s">
        <v>484</v>
      </c>
      <c r="I115" s="54" t="s">
        <v>73</v>
      </c>
      <c r="J115" s="54" t="s">
        <v>4</v>
      </c>
    </row>
    <row r="116" spans="1:10" ht="19.5" customHeight="1">
      <c r="A116" s="2">
        <v>114</v>
      </c>
      <c r="B116" s="46" t="s">
        <v>67</v>
      </c>
      <c r="C116" s="54" t="s">
        <v>485</v>
      </c>
      <c r="D116" s="54" t="s">
        <v>283</v>
      </c>
      <c r="E116" s="54" t="s">
        <v>486</v>
      </c>
      <c r="F116" s="59">
        <v>41548</v>
      </c>
      <c r="G116" s="58">
        <v>5</v>
      </c>
      <c r="H116" s="54" t="s">
        <v>487</v>
      </c>
      <c r="I116" s="54" t="s">
        <v>488</v>
      </c>
      <c r="J116" s="54" t="s">
        <v>3</v>
      </c>
    </row>
    <row r="117" spans="1:10" ht="19.5" customHeight="1">
      <c r="A117" s="2">
        <v>115</v>
      </c>
      <c r="B117" s="46" t="s">
        <v>67</v>
      </c>
      <c r="C117" s="62" t="s">
        <v>489</v>
      </c>
      <c r="D117" s="47" t="s">
        <v>441</v>
      </c>
      <c r="E117" s="47" t="s">
        <v>408</v>
      </c>
      <c r="F117" s="63">
        <v>41760</v>
      </c>
      <c r="G117" s="49">
        <v>5</v>
      </c>
      <c r="H117" s="47" t="s">
        <v>490</v>
      </c>
      <c r="I117" s="47" t="s">
        <v>491</v>
      </c>
      <c r="J117" s="47" t="s">
        <v>269</v>
      </c>
    </row>
    <row r="118" spans="1:10" ht="19.5" customHeight="1">
      <c r="A118" s="2">
        <v>116</v>
      </c>
      <c r="B118" s="46" t="s">
        <v>67</v>
      </c>
      <c r="C118" s="47" t="s">
        <v>492</v>
      </c>
      <c r="D118" s="47" t="s">
        <v>358</v>
      </c>
      <c r="E118" s="47" t="s">
        <v>493</v>
      </c>
      <c r="F118" s="64">
        <v>41730</v>
      </c>
      <c r="G118" s="49">
        <v>4</v>
      </c>
      <c r="H118" s="47" t="s">
        <v>494</v>
      </c>
      <c r="I118" s="47" t="s">
        <v>495</v>
      </c>
      <c r="J118" s="47" t="s">
        <v>4</v>
      </c>
    </row>
    <row r="119" spans="1:10" ht="19.5" customHeight="1">
      <c r="A119" s="2">
        <v>117</v>
      </c>
      <c r="B119" s="46" t="s">
        <v>67</v>
      </c>
      <c r="C119" s="47" t="s">
        <v>496</v>
      </c>
      <c r="D119" s="47" t="s">
        <v>497</v>
      </c>
      <c r="E119" s="47" t="s">
        <v>498</v>
      </c>
      <c r="F119" s="64">
        <v>41760</v>
      </c>
      <c r="G119" s="49">
        <v>3</v>
      </c>
      <c r="H119" s="47" t="s">
        <v>499</v>
      </c>
      <c r="I119" s="47" t="s">
        <v>500</v>
      </c>
      <c r="J119" s="47" t="s">
        <v>21</v>
      </c>
    </row>
    <row r="120" spans="1:10" ht="19.5" customHeight="1">
      <c r="A120" s="2">
        <v>118</v>
      </c>
      <c r="B120" s="46" t="s">
        <v>67</v>
      </c>
      <c r="C120" s="47" t="s">
        <v>501</v>
      </c>
      <c r="D120" s="47" t="s">
        <v>502</v>
      </c>
      <c r="E120" s="47" t="s">
        <v>503</v>
      </c>
      <c r="F120" s="64">
        <v>41685</v>
      </c>
      <c r="G120" s="49">
        <v>2</v>
      </c>
      <c r="H120" s="47" t="s">
        <v>504</v>
      </c>
      <c r="I120" s="47" t="s">
        <v>505</v>
      </c>
      <c r="J120" s="47" t="s">
        <v>3</v>
      </c>
    </row>
    <row r="121" spans="1:10" ht="19.5" customHeight="1">
      <c r="A121" s="2">
        <v>119</v>
      </c>
      <c r="B121" s="46" t="s">
        <v>67</v>
      </c>
      <c r="C121" s="47" t="s">
        <v>506</v>
      </c>
      <c r="D121" s="47" t="s">
        <v>177</v>
      </c>
      <c r="E121" s="47" t="s">
        <v>507</v>
      </c>
      <c r="F121" s="64">
        <v>41640</v>
      </c>
      <c r="G121" s="49">
        <v>65</v>
      </c>
      <c r="H121" s="47" t="s">
        <v>508</v>
      </c>
      <c r="I121" s="47" t="s">
        <v>509</v>
      </c>
      <c r="J121" s="47" t="s">
        <v>3</v>
      </c>
    </row>
    <row r="122" spans="1:10" ht="19.5" customHeight="1">
      <c r="A122" s="2">
        <v>120</v>
      </c>
      <c r="B122" s="46" t="s">
        <v>67</v>
      </c>
      <c r="C122" s="47" t="s">
        <v>510</v>
      </c>
      <c r="D122" s="47" t="s">
        <v>242</v>
      </c>
      <c r="E122" s="47" t="s">
        <v>511</v>
      </c>
      <c r="F122" s="64">
        <v>41699</v>
      </c>
      <c r="G122" s="49">
        <v>2</v>
      </c>
      <c r="H122" s="47" t="s">
        <v>512</v>
      </c>
      <c r="I122" s="47" t="s">
        <v>513</v>
      </c>
      <c r="J122" s="47" t="s">
        <v>56</v>
      </c>
    </row>
    <row r="123" spans="1:10" ht="19.5" customHeight="1">
      <c r="A123" s="2">
        <v>121</v>
      </c>
      <c r="B123" s="46" t="s">
        <v>67</v>
      </c>
      <c r="C123" s="47" t="s">
        <v>514</v>
      </c>
      <c r="D123" s="47" t="s">
        <v>515</v>
      </c>
      <c r="E123" s="47" t="s">
        <v>516</v>
      </c>
      <c r="F123" s="64">
        <v>41640</v>
      </c>
      <c r="G123" s="49">
        <v>1</v>
      </c>
      <c r="H123" s="47" t="s">
        <v>517</v>
      </c>
      <c r="I123" s="47" t="s">
        <v>518</v>
      </c>
      <c r="J123" s="47" t="s">
        <v>21</v>
      </c>
    </row>
    <row r="124" spans="1:10" ht="19.5" customHeight="1">
      <c r="A124" s="2">
        <v>122</v>
      </c>
      <c r="B124" s="46" t="s">
        <v>67</v>
      </c>
      <c r="C124" s="47" t="s">
        <v>519</v>
      </c>
      <c r="D124" s="47" t="s">
        <v>158</v>
      </c>
      <c r="E124" s="47" t="s">
        <v>520</v>
      </c>
      <c r="F124" s="64" t="s">
        <v>521</v>
      </c>
      <c r="G124" s="49">
        <v>1</v>
      </c>
      <c r="H124" s="47" t="s">
        <v>522</v>
      </c>
      <c r="I124" s="47" t="s">
        <v>523</v>
      </c>
      <c r="J124" s="47" t="s">
        <v>3</v>
      </c>
    </row>
    <row r="125" spans="1:10" ht="19.5" customHeight="1">
      <c r="A125" s="2">
        <v>123</v>
      </c>
      <c r="B125" s="46" t="s">
        <v>67</v>
      </c>
      <c r="C125" s="47" t="s">
        <v>524</v>
      </c>
      <c r="D125" s="47" t="s">
        <v>158</v>
      </c>
      <c r="E125" s="47" t="s">
        <v>525</v>
      </c>
      <c r="F125" s="64" t="s">
        <v>526</v>
      </c>
      <c r="G125" s="49">
        <v>11</v>
      </c>
      <c r="H125" s="47" t="s">
        <v>527</v>
      </c>
      <c r="I125" s="47" t="s">
        <v>528</v>
      </c>
      <c r="J125" s="47" t="s">
        <v>3</v>
      </c>
    </row>
    <row r="126" spans="1:10" ht="19.5" customHeight="1">
      <c r="A126" s="2">
        <v>124</v>
      </c>
      <c r="B126" s="46" t="s">
        <v>67</v>
      </c>
      <c r="C126" s="47" t="s">
        <v>529</v>
      </c>
      <c r="D126" s="47" t="s">
        <v>530</v>
      </c>
      <c r="E126" s="47" t="s">
        <v>293</v>
      </c>
      <c r="F126" s="64">
        <v>41649</v>
      </c>
      <c r="G126" s="49">
        <v>1</v>
      </c>
      <c r="H126" s="47" t="s">
        <v>531</v>
      </c>
      <c r="I126" s="47" t="s">
        <v>532</v>
      </c>
      <c r="J126" s="47" t="s">
        <v>21</v>
      </c>
    </row>
    <row r="127" spans="1:10" ht="19.5" customHeight="1">
      <c r="A127" s="2">
        <v>125</v>
      </c>
      <c r="B127" s="46" t="s">
        <v>67</v>
      </c>
      <c r="C127" s="47" t="s">
        <v>533</v>
      </c>
      <c r="D127" s="47" t="s">
        <v>326</v>
      </c>
      <c r="E127" s="47" t="s">
        <v>534</v>
      </c>
      <c r="F127" s="64">
        <v>41759</v>
      </c>
      <c r="G127" s="49">
        <v>2</v>
      </c>
      <c r="H127" s="47" t="s">
        <v>535</v>
      </c>
      <c r="I127" s="47" t="s">
        <v>536</v>
      </c>
      <c r="J127" s="47" t="s">
        <v>21</v>
      </c>
    </row>
    <row r="128" spans="1:10" ht="19.5" customHeight="1">
      <c r="A128" s="2">
        <v>126</v>
      </c>
      <c r="B128" s="46" t="s">
        <v>67</v>
      </c>
      <c r="C128" s="47" t="s">
        <v>537</v>
      </c>
      <c r="D128" s="47" t="s">
        <v>370</v>
      </c>
      <c r="E128" s="47" t="s">
        <v>226</v>
      </c>
      <c r="F128" s="64">
        <v>41760</v>
      </c>
      <c r="G128" s="49">
        <v>5</v>
      </c>
      <c r="H128" s="47" t="s">
        <v>538</v>
      </c>
      <c r="I128" s="47" t="s">
        <v>539</v>
      </c>
      <c r="J128" s="47" t="s">
        <v>21</v>
      </c>
    </row>
    <row r="129" spans="1:10" ht="19.5" customHeight="1">
      <c r="A129" s="2">
        <v>127</v>
      </c>
      <c r="B129" s="46" t="s">
        <v>67</v>
      </c>
      <c r="C129" s="47" t="s">
        <v>540</v>
      </c>
      <c r="D129" s="47" t="s">
        <v>353</v>
      </c>
      <c r="E129" s="47" t="s">
        <v>541</v>
      </c>
      <c r="F129" s="64">
        <v>41749</v>
      </c>
      <c r="G129" s="49">
        <v>4</v>
      </c>
      <c r="H129" s="47" t="s">
        <v>542</v>
      </c>
      <c r="I129" s="47" t="s">
        <v>543</v>
      </c>
      <c r="J129" s="47" t="s">
        <v>3</v>
      </c>
    </row>
    <row r="130" spans="1:10" ht="19.5" customHeight="1">
      <c r="A130" s="2">
        <v>128</v>
      </c>
      <c r="B130" s="46" t="s">
        <v>67</v>
      </c>
      <c r="C130" s="47" t="s">
        <v>544</v>
      </c>
      <c r="D130" s="47" t="s">
        <v>545</v>
      </c>
      <c r="E130" s="47" t="s">
        <v>237</v>
      </c>
      <c r="F130" s="64">
        <v>41774</v>
      </c>
      <c r="G130" s="49">
        <v>5</v>
      </c>
      <c r="H130" s="47" t="s">
        <v>546</v>
      </c>
      <c r="I130" s="47" t="s">
        <v>505</v>
      </c>
      <c r="J130" s="47" t="s">
        <v>3</v>
      </c>
    </row>
    <row r="131" spans="1:10" ht="19.5" customHeight="1">
      <c r="A131" s="2">
        <v>129</v>
      </c>
      <c r="B131" s="46" t="s">
        <v>67</v>
      </c>
      <c r="C131" s="65" t="s">
        <v>547</v>
      </c>
      <c r="D131" s="66" t="s">
        <v>283</v>
      </c>
      <c r="E131" s="65" t="s">
        <v>548</v>
      </c>
      <c r="F131" s="67">
        <v>41805</v>
      </c>
      <c r="G131" s="68">
        <v>3</v>
      </c>
      <c r="H131" s="65" t="s">
        <v>549</v>
      </c>
      <c r="I131" s="65" t="s">
        <v>550</v>
      </c>
      <c r="J131" s="65" t="s">
        <v>3</v>
      </c>
    </row>
    <row r="132" spans="1:10" ht="19.5" customHeight="1">
      <c r="A132" s="2">
        <v>130</v>
      </c>
      <c r="B132" s="46" t="s">
        <v>67</v>
      </c>
      <c r="C132" s="69" t="s">
        <v>551</v>
      </c>
      <c r="D132" s="66" t="s">
        <v>438</v>
      </c>
      <c r="E132" s="65" t="s">
        <v>70</v>
      </c>
      <c r="F132" s="67">
        <v>41871</v>
      </c>
      <c r="G132" s="65" t="s">
        <v>552</v>
      </c>
      <c r="H132" s="65" t="s">
        <v>14</v>
      </c>
      <c r="I132" s="65" t="s">
        <v>36</v>
      </c>
      <c r="J132" s="70" t="s">
        <v>4</v>
      </c>
    </row>
    <row r="133" spans="1:10" ht="19.5" customHeight="1">
      <c r="A133" s="2">
        <v>131</v>
      </c>
      <c r="B133" s="46" t="s">
        <v>67</v>
      </c>
      <c r="C133" s="65" t="s">
        <v>553</v>
      </c>
      <c r="D133" s="66" t="s">
        <v>554</v>
      </c>
      <c r="E133" s="65" t="s">
        <v>237</v>
      </c>
      <c r="F133" s="67">
        <v>41897</v>
      </c>
      <c r="G133" s="68">
        <v>9</v>
      </c>
      <c r="H133" s="65" t="s">
        <v>555</v>
      </c>
      <c r="I133" s="65" t="s">
        <v>556</v>
      </c>
      <c r="J133" s="65" t="s">
        <v>3</v>
      </c>
    </row>
    <row r="134" spans="1:10" ht="19.5" customHeight="1">
      <c r="A134" s="2">
        <v>132</v>
      </c>
      <c r="B134" s="46" t="s">
        <v>67</v>
      </c>
      <c r="C134" s="71" t="s">
        <v>557</v>
      </c>
      <c r="D134" s="66" t="s">
        <v>475</v>
      </c>
      <c r="E134" s="65" t="s">
        <v>558</v>
      </c>
      <c r="F134" s="67">
        <v>41680</v>
      </c>
      <c r="G134" s="68">
        <v>12</v>
      </c>
      <c r="H134" s="72" t="s">
        <v>57</v>
      </c>
      <c r="I134" s="65" t="s">
        <v>559</v>
      </c>
      <c r="J134" s="65" t="s">
        <v>269</v>
      </c>
    </row>
    <row r="135" spans="1:10" ht="19.5" customHeight="1">
      <c r="A135" s="2">
        <v>133</v>
      </c>
      <c r="B135" s="46" t="s">
        <v>67</v>
      </c>
      <c r="C135" s="73" t="s">
        <v>560</v>
      </c>
      <c r="D135" s="66" t="s">
        <v>391</v>
      </c>
      <c r="E135" s="65" t="s">
        <v>561</v>
      </c>
      <c r="F135" s="67">
        <v>41744</v>
      </c>
      <c r="G135" s="68">
        <v>4</v>
      </c>
      <c r="H135" s="68" t="s">
        <v>562</v>
      </c>
      <c r="I135" s="68" t="s">
        <v>563</v>
      </c>
      <c r="J135" s="65" t="s">
        <v>4</v>
      </c>
    </row>
  </sheetData>
  <sheetProtection/>
  <autoFilter ref="A1:J135"/>
  <mergeCells count="9">
    <mergeCell ref="H30:I30"/>
    <mergeCell ref="G1:G2"/>
    <mergeCell ref="J1:J2"/>
    <mergeCell ref="A1:A2"/>
    <mergeCell ref="B1:B2"/>
    <mergeCell ref="C1:C2"/>
    <mergeCell ref="D1:D2"/>
    <mergeCell ref="E1:E2"/>
    <mergeCell ref="F1:F2"/>
  </mergeCells>
  <dataValidations count="18">
    <dataValidation type="list" allowBlank="1" showInputMessage="1" showErrorMessage="1" sqref="J3:J79 J81:J131 I132 J133:J135">
      <formula1>"一类,二类,三类A,三类B,四类"</formula1>
    </dataValidation>
    <dataValidation type="whole" operator="greaterThanOrEqual" allowBlank="1" showInputMessage="1" showErrorMessage="1" prompt="直接填写阿拉伯数字" error="直接填写阿拉伯数字即可" sqref="G52:G67 G69:G79 G82:G131 G133:G135">
      <formula1>1</formula1>
    </dataValidation>
    <dataValidation type="date" allowBlank="1" showInputMessage="1" showErrorMessage="1" prompt="格式如：2012-5-25" errorTitle="统计范围" error="2011-1-1至2012-6-30" sqref="F52:F67">
      <formula1>40544</formula1>
      <formula2>41090</formula2>
    </dataValidation>
    <dataValidation allowBlank="1" showInputMessage="1" showErrorMessage="1" prompt="不要加书名号或引号" sqref="E66:E67 C66 C52:C64 E52:E64 C69:C79 E69:E79 C88:C94 E82:E86 C82:C86 C96:C107 E88:E96 H109 F103:F114 E97:F98 E101:F102 F100 E99:E100 C109:C116 E103:E116 C129:C131 C118:C127 E118:E127 F124:F125 E129:E135 C133 C135"/>
    <dataValidation allowBlank="1" showInputMessage="1" showErrorMessage="1" prompt="只统计第一作者" sqref="D66 D52:D64 D69:D79 D88:D127 D82:D86 D129:D135"/>
    <dataValidation type="date" allowBlank="1" showInputMessage="1" showErrorMessage="1" prompt="格式如：2012-5-25" errorTitle="统计范围" error="2012-1-1至2012-12-31" sqref="F69:F79">
      <formula1>40909</formula1>
      <formula2>41274</formula2>
    </dataValidation>
    <dataValidation allowBlank="1" showInputMessage="1" showErrorMessage="1" promptTitle="注意" prompt="不要再输入ISSN" sqref="H91:H93 H82:H84 H95:H102 H105:H107 H110:H112 I109 H115 H119:H128 H130:H131 H133"/>
    <dataValidation allowBlank="1" showInputMessage="1" showErrorMessage="1" promptTitle="注意" prompt="不要再输入CN" sqref="I91 I82:I84 I95:I103 I93 I115 I105:I106 I110:I112 I119:I131 I133:I134"/>
    <dataValidation type="date" allowBlank="1" showInputMessage="1" showErrorMessage="1" prompt="格式如：2013-5-25" errorTitle="统计范围" error="统计范围：2013-1-1至2013-6-30" sqref="F82:F86 F91:F96 F89">
      <formula1>41061</formula1>
      <formula2>41455</formula2>
    </dataValidation>
    <dataValidation type="date" allowBlank="1" showInputMessage="1" showErrorMessage="1" prompt="格式如：2013-5-25" errorTitle="统计范围" error="统计范围：2013-1-1至2013-6-30" sqref="F88 H88:I88 I90">
      <formula1>41061</formula1>
      <formula2>41455</formula2>
    </dataValidation>
    <dataValidation type="date" allowBlank="1" showInputMessage="1" showErrorMessage="1" prompt="格式如：2013-5-25" errorTitle="统计范围" error="统计范围：2013-1-1至2013-6-30" sqref="F99">
      <formula1>41061</formula1>
      <formula2>41638</formula2>
    </dataValidation>
    <dataValidation type="list" allowBlank="1" showInputMessage="1" showErrorMessage="1" sqref="J132">
      <formula1>"SCI,EI,CSSCI,CSCD,CSCD扩,CSSCI扩,核心期刊"</formula1>
    </dataValidation>
    <dataValidation type="date" allowBlank="1" showInputMessage="1" showErrorMessage="1" prompt="格式如：2013-5-25" errorTitle="统计范围" error="统计范围：2013-1-1至2013-12-31" sqref="F115">
      <formula1>41275</formula1>
      <formula2>41639</formula2>
    </dataValidation>
    <dataValidation type="date" allowBlank="1" showInputMessage="1" showErrorMessage="1" prompt="格式如：2013-5-25" errorTitle="统计范围" error="统计范围：2013-1-1至2013-12-30" sqref="F116">
      <formula1>41275</formula1>
      <formula2>41639</formula2>
    </dataValidation>
    <dataValidation type="date" allowBlank="1" showInputMessage="1" showErrorMessage="1" prompt="格式如：2013-5-25" errorTitle="统计范围" error="统计范围：2013-1-1至2014-6-30" sqref="F129 F118 F126 F121:F122">
      <formula1>41275</formula1>
      <formula2>41820</formula2>
    </dataValidation>
    <dataValidation type="date" allowBlank="1" showInputMessage="1" showErrorMessage="1" prompt="格式如：2013-5-25" errorTitle="统计范围" error="统计范围：2013-1-1至2014-6-30" sqref="F119:F120 F123 F130">
      <formula1>41275</formula1>
      <formula2>41820</formula2>
    </dataValidation>
    <dataValidation type="date" allowBlank="1" showInputMessage="1" showErrorMessage="1" prompt="格式如：2014-8-25" errorTitle="统计范围" error="统计范围：2014-1-1至2014-12-31" sqref="F135">
      <formula1>41640</formula1>
      <formula2>42004</formula2>
    </dataValidation>
    <dataValidation type="date" allowBlank="1" showInputMessage="1" showErrorMessage="1" prompt="格式如：2014-8-25" errorTitle="统计范围" error="统计范围：2014-1-1至2014-12-31" sqref="F131:F134">
      <formula1>41640</formula1>
      <formula2>42004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2010-09-21T08:33:16Z</cp:lastPrinted>
  <dcterms:created xsi:type="dcterms:W3CDTF">2010-09-21T08:02:59Z</dcterms:created>
  <dcterms:modified xsi:type="dcterms:W3CDTF">2015-08-07T02:13:10Z</dcterms:modified>
  <cp:category/>
  <cp:version/>
  <cp:contentType/>
  <cp:contentStatus/>
</cp:coreProperties>
</file>