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<sst xmlns="http://schemas.openxmlformats.org/spreadsheetml/2006/main" count="455" uniqueCount="389">
  <si>
    <t>序号</t>
  </si>
  <si>
    <r>
      <rPr>
        <sz val="12"/>
        <rFont val="宋体"/>
        <family val="0"/>
      </rPr>
      <t>论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文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称</t>
    </r>
  </si>
  <si>
    <r>
      <rPr>
        <sz val="12"/>
        <rFont val="宋体"/>
        <family val="0"/>
      </rPr>
      <t>刊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物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名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称</t>
    </r>
  </si>
  <si>
    <t>发表时间（年，卷，期，页）</t>
  </si>
  <si>
    <r>
      <rPr>
        <sz val="12"/>
        <rFont val="宋体"/>
        <family val="0"/>
      </rPr>
      <t>作者排序</t>
    </r>
  </si>
  <si>
    <t>收录情况</t>
  </si>
  <si>
    <t>Thermal infrared imagery process based on support vector machine &amp; pedestrian representation model</t>
  </si>
  <si>
    <r>
      <t>Journal of Information and  Computational</t>
    </r>
  </si>
  <si>
    <t>2010，7（14）：3069-3076</t>
  </si>
  <si>
    <t>岳学军，洪添胜，陆兵等</t>
  </si>
  <si>
    <t>EI（JA）</t>
  </si>
  <si>
    <t>嫁接用苗生长状态无损测量技术的研究</t>
  </si>
  <si>
    <r>
      <t>中国科学</t>
    </r>
    <r>
      <rPr>
        <sz val="12"/>
        <rFont val="Times New Roman"/>
        <family val="1"/>
      </rPr>
      <t>:</t>
    </r>
    <r>
      <rPr>
        <sz val="12"/>
        <rFont val="宋体"/>
        <family val="0"/>
      </rPr>
      <t>信息科学</t>
    </r>
  </si>
  <si>
    <t>2010，61（S1）:117-124</t>
  </si>
  <si>
    <t>马稚昱，罗锡文，辜松</t>
  </si>
  <si>
    <r>
      <t>Analytic Solution of Mass Conservation Equation for Drying Process</t>
    </r>
  </si>
  <si>
    <t>International Journal of Food Engineering</t>
  </si>
  <si>
    <t>2010，6（2），1-11.</t>
  </si>
  <si>
    <t>李长友</t>
  </si>
  <si>
    <t>EI</t>
  </si>
  <si>
    <r>
      <rPr>
        <sz val="12"/>
        <rFont val="宋体"/>
        <family val="0"/>
      </rPr>
      <t>龙眼力学参数测试与分析</t>
    </r>
  </si>
  <si>
    <r>
      <rPr>
        <sz val="12"/>
        <rFont val="宋体"/>
        <family val="0"/>
      </rPr>
      <t>农业机械学报</t>
    </r>
  </si>
  <si>
    <t>2010，41（8）：131-134</t>
  </si>
  <si>
    <t>卿艳梅，李长友等</t>
  </si>
  <si>
    <t>农业高效校园车辆与交通管理评价体系的建立——以华南农业大学为例</t>
  </si>
  <si>
    <r>
      <t xml:space="preserve"> </t>
    </r>
    <r>
      <rPr>
        <sz val="12"/>
        <rFont val="宋体"/>
        <family val="0"/>
      </rPr>
      <t>广东农业科学</t>
    </r>
  </si>
  <si>
    <t>2010，37（8）：392-394.</t>
  </si>
  <si>
    <t xml:space="preserve">毛彩云，陆华忠（通讯作者），吕恩利. </t>
  </si>
  <si>
    <t>果蔬气调保鲜运输技术发展研究</t>
  </si>
  <si>
    <t>农机化研究</t>
  </si>
  <si>
    <t xml:space="preserve">2010，32（6）：225-228. </t>
  </si>
  <si>
    <t>吕恩利，陆华忠（通讯作者），杨洲，等</t>
  </si>
  <si>
    <t xml:space="preserve">Research status and prospects in fruits and vegetables fresh－keeping with controlled atmosphere transportation technologies </t>
  </si>
  <si>
    <t xml:space="preserve"> Journal of Agricultural Mechanization Research, </t>
  </si>
  <si>
    <r>
      <t>2010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32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>:225-228</t>
    </r>
  </si>
  <si>
    <t xml:space="preserve">Lü Enli, Lu Huazhong, Yangzhou, et al. </t>
  </si>
  <si>
    <r>
      <rPr>
        <sz val="12"/>
        <rFont val="宋体"/>
        <family val="0"/>
      </rPr>
      <t>基于</t>
    </r>
    <r>
      <rPr>
        <sz val="12"/>
        <rFont val="Times New Roman"/>
        <family val="1"/>
      </rPr>
      <t>ArcGIS Server</t>
    </r>
    <r>
      <rPr>
        <sz val="12"/>
        <rFont val="宋体"/>
        <family val="0"/>
      </rPr>
      <t>的农业机械化信息管理系统开发研究</t>
    </r>
  </si>
  <si>
    <t>农机化研究所</t>
  </si>
  <si>
    <t>2010，32（11）：137-140</t>
  </si>
  <si>
    <t xml:space="preserve"> 陈传林，马瑞峻．</t>
  </si>
  <si>
    <t>番茄差压预冷过程中的通风阻力特性</t>
  </si>
  <si>
    <t>农业工程学报</t>
  </si>
  <si>
    <t>2010，26（7）：341－345.</t>
  </si>
  <si>
    <t>吕恩利，陆华忠（通讯作者），杨  洲，刘灿成，郭嘉明.</t>
  </si>
  <si>
    <t>Pressure drop characteristics in forced-air pre-cooling of tomatoes</t>
  </si>
  <si>
    <t>Transactions of the CSAE</t>
  </si>
  <si>
    <t>2010，26（7）：341－345</t>
  </si>
  <si>
    <r>
      <rPr>
        <sz val="12"/>
        <rFont val="宋体"/>
        <family val="0"/>
      </rPr>
      <t>龙眼鲜果剥壳力学特性</t>
    </r>
  </si>
  <si>
    <r>
      <rPr>
        <sz val="12"/>
        <rFont val="宋体"/>
        <family val="0"/>
      </rPr>
      <t>农业工程学报</t>
    </r>
  </si>
  <si>
    <t>2010，26（5）：122－126</t>
  </si>
  <si>
    <r>
      <rPr>
        <sz val="12"/>
        <rFont val="宋体"/>
        <family val="0"/>
      </rPr>
      <t>农田土壤含水率监测的无线传感器网络系统设计</t>
    </r>
  </si>
  <si>
    <t>2010，26（2）：212-217</t>
  </si>
  <si>
    <t>李震， Ning Wang， 洪添胜， 文韬，刘志壮</t>
  </si>
  <si>
    <t>基于神经网络预测无线传感器网络田间射频信号路径损耗</t>
  </si>
  <si>
    <t>2010，26（12）：178-181</t>
  </si>
  <si>
    <r>
      <rPr>
        <sz val="12"/>
        <rFont val="宋体"/>
        <family val="0"/>
      </rPr>
      <t>李震，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洪添胜，</t>
    </r>
    <r>
      <rPr>
        <sz val="12"/>
        <rFont val="Times New Roman"/>
        <family val="1"/>
      </rPr>
      <t>Ning Wang</t>
    </r>
    <r>
      <rPr>
        <sz val="12"/>
        <rFont val="宋体"/>
        <family val="0"/>
      </rPr>
      <t>，洪崖，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文韬，李加念</t>
    </r>
  </si>
  <si>
    <t>穴盘水稻秧苗通过分秧滑道的运动仿真与分析</t>
  </si>
  <si>
    <t>2010，26（10）：113-118</t>
  </si>
  <si>
    <t>马瑞峻，王凯湛，马旭，张亚莉．</t>
  </si>
  <si>
    <t>基于机器视觉的菊花生长自动无损监测技术</t>
  </si>
  <si>
    <t>2010，26（09）：203-209</t>
  </si>
  <si>
    <t>马稚昱，清水浩，辜松</t>
  </si>
  <si>
    <t>采摘机械手虚拟设计与仿真系统的研究</t>
  </si>
  <si>
    <t>系统仿真学报</t>
  </si>
  <si>
    <t>2010，22（11）：2748-2752</t>
  </si>
  <si>
    <t>邹湘军， 李静， 孙 权， 陈荫乐， 邹海鑫，王红军，陈燕</t>
  </si>
  <si>
    <t>CA,SA,JST,CSCD</t>
  </si>
  <si>
    <t>Study on 3D Virtual Reality Modeling</t>
  </si>
  <si>
    <r>
      <t>Advanced Materials Research</t>
    </r>
  </si>
  <si>
    <r>
      <t>2010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129-131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1296-1300</t>
    </r>
  </si>
  <si>
    <t>岳学军，洪添胜，蔡坤等</t>
  </si>
  <si>
    <t>EI（CA）</t>
  </si>
  <si>
    <t>Study on Schemes for Seamless Multicast Handover in the Proxy Mobile Ipv6 base on Wireless Networks</t>
  </si>
  <si>
    <r>
      <t>2010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129-131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129-131</t>
    </r>
  </si>
  <si>
    <t>连续投影算法在砂糖橘总酸无损检测中的应用</t>
  </si>
  <si>
    <t xml:space="preserve">农业工程学报 </t>
  </si>
  <si>
    <t xml:space="preserve">2010，（S2）：380-384 </t>
  </si>
  <si>
    <t xml:space="preserve">洪涯， 洪添胜， 代芬， 张昆， 陈厚文， 李岩， </t>
  </si>
  <si>
    <t>使用成本—新能源汽车价格补贴的落脚点</t>
  </si>
  <si>
    <t>市场经济与价格</t>
  </si>
  <si>
    <t>2010，（9）：7-9</t>
  </si>
  <si>
    <t>王海林</t>
  </si>
  <si>
    <t>超声波果树冠层测量定位算法与试验</t>
  </si>
  <si>
    <r>
      <t>农</t>
    </r>
    <r>
      <rPr>
        <sz val="12"/>
        <rFont val="宋体"/>
        <family val="0"/>
      </rPr>
      <t>业工程学报</t>
    </r>
  </si>
  <si>
    <t xml:space="preserve">2010，（9）：192-197 </t>
  </si>
  <si>
    <t>张霖， 赵祚喜， 俞龙， 张智刚， 黄健，</t>
  </si>
  <si>
    <t>CRS10陀螺仪及其在角速率与转角测量中的应用</t>
  </si>
  <si>
    <t>电子设计工程</t>
  </si>
  <si>
    <t xml:space="preserve">2010，（8）：39-41 </t>
  </si>
  <si>
    <t>吴晓鹏， 赵祚喜， 黄健， 冯贤超，</t>
  </si>
  <si>
    <t>基于TPS5430和MAX1674的智能充电器</t>
  </si>
  <si>
    <t xml:space="preserve">电子设计工程 </t>
  </si>
  <si>
    <t xml:space="preserve">2010，（8）：143-146 </t>
  </si>
  <si>
    <t xml:space="preserve">孙道宗， 王卫星， 姜晟， 孔繁波， </t>
  </si>
  <si>
    <t>单片机综合实验开发板设计</t>
  </si>
  <si>
    <t>实验室研究与探索</t>
  </si>
  <si>
    <t>2010，（8）</t>
  </si>
  <si>
    <t xml:space="preserve">代芬， 王卫星， 邓小玲， 姜晟， 孙道宗， 陆健强， </t>
  </si>
  <si>
    <t>CA,SA,Pж（AJ）</t>
  </si>
  <si>
    <t>ADIS16300四自由度IMU在姿态测量中的应用</t>
  </si>
  <si>
    <t xml:space="preserve">2010，（7）：103-106 </t>
  </si>
  <si>
    <t>胡炼， 赵祚喜， 吴晓鹏，</t>
  </si>
  <si>
    <t>灌浆成熟期水分对香稻香气及生理特性的影响</t>
  </si>
  <si>
    <r>
      <rPr>
        <sz val="12"/>
        <rFont val="宋体"/>
        <family val="0"/>
      </rPr>
      <t>灌溉排水学报</t>
    </r>
    <r>
      <rPr>
        <sz val="12"/>
        <rFont val="Times New Roman"/>
        <family val="1"/>
      </rPr>
      <t xml:space="preserve"> </t>
    </r>
  </si>
  <si>
    <t>2010，（6）：91-93</t>
  </si>
  <si>
    <t>田卡， 唐湘如， 段美洋， 钟克友， 黎国喜， 田华</t>
  </si>
  <si>
    <t>公路客源公司车辆维护管理个案分析</t>
  </si>
  <si>
    <t>交通企业管理</t>
  </si>
  <si>
    <t>2010，（6）：30-31</t>
  </si>
  <si>
    <t>吕恩利，张明帮，韩小腾</t>
  </si>
  <si>
    <t>农业工程实验教学中心的功能定位与人才培养</t>
  </si>
  <si>
    <t>广东农业科学</t>
  </si>
  <si>
    <t xml:space="preserve">2010，（6）：271-272 </t>
  </si>
  <si>
    <t xml:space="preserve">高小惠， 何剑飞， 徐汹涛， 王红军， 李长友， </t>
  </si>
  <si>
    <t>CSCD</t>
  </si>
  <si>
    <t>移动Ad hoc网络隐藏和暴露终端问题的研究</t>
  </si>
  <si>
    <t>科技信息</t>
  </si>
  <si>
    <t xml:space="preserve">2010，（6）：244-246 </t>
  </si>
  <si>
    <t>刘志敏， 徐凤英，</t>
  </si>
  <si>
    <t>两用燃料发动机点火提前角多目标蚁群遗传算法</t>
  </si>
  <si>
    <t>武汉理工大学学报</t>
  </si>
  <si>
    <t xml:space="preserve">2010，（6）：1289-1292 </t>
  </si>
  <si>
    <t>吴伟斌， 李礼夫， 洪添胜， 罗彩茹， 刘伟杰</t>
  </si>
  <si>
    <t>SA,Pж（AJ）</t>
  </si>
  <si>
    <t>镧肥对水稻香气和产量品质的影响</t>
  </si>
  <si>
    <r>
      <rPr>
        <sz val="12"/>
        <rFont val="宋体"/>
        <family val="0"/>
      </rPr>
      <t>嘉应学院学报</t>
    </r>
    <r>
      <rPr>
        <sz val="12"/>
        <rFont val="Times New Roman"/>
        <family val="1"/>
      </rPr>
      <t xml:space="preserve"> </t>
    </r>
  </si>
  <si>
    <t>2010，（5）：67-70</t>
  </si>
  <si>
    <t>肖迪， 黄锦霞， 唐湘如</t>
  </si>
  <si>
    <t>精准喷雾控制装置的设计与制作</t>
  </si>
  <si>
    <t xml:space="preserve">2010，（5）：55-57 </t>
  </si>
  <si>
    <t>宋淑然， 王大飞， 孙道宗， 洪添胜， 夏侯炳</t>
  </si>
  <si>
    <t>超声电机圆盘复合振子面内模态有限元分析</t>
  </si>
  <si>
    <t>微电机</t>
  </si>
  <si>
    <t>2010，（5）：35-37</t>
  </si>
  <si>
    <t>梁莉， 张铁民， 罗平，</t>
  </si>
  <si>
    <t>超声电机测试研究综述</t>
  </si>
  <si>
    <t>2010，（5）：22-26</t>
  </si>
  <si>
    <t>张建瓴， 可欣荣， 王文婷， 魏德仙， 张铁民，</t>
  </si>
  <si>
    <t>我国果蔬烘干装备技术的发展现状与对策</t>
  </si>
  <si>
    <t xml:space="preserve">2010，（5）：204-206 </t>
  </si>
  <si>
    <t>陈震， 李长友， 徐凤英，</t>
  </si>
  <si>
    <t>院级实验教学中心建设的思考</t>
  </si>
  <si>
    <t xml:space="preserve"> 人力资源管理</t>
  </si>
  <si>
    <t xml:space="preserve">2010，（5）：204-205 </t>
  </si>
  <si>
    <t>王红军， 陈润恩，</t>
  </si>
  <si>
    <t>小型无人机在农田信息监测系统中的应用</t>
  </si>
  <si>
    <t xml:space="preserve">2010，（5）：183-186 </t>
  </si>
  <si>
    <t xml:space="preserve">李继宇，张铁民，彭孝东，闫国琦，陈瑜， </t>
  </si>
  <si>
    <t>电控汽油机怠速RBF神经网络控制策略仿真研究</t>
  </si>
  <si>
    <t>装备制造技术</t>
  </si>
  <si>
    <t>2010，（5）：18-19</t>
  </si>
  <si>
    <t>徐勇飞， 王海林</t>
  </si>
  <si>
    <t>不同镧肥施用量对香稻产量及糙米香气含量的影响</t>
  </si>
  <si>
    <t>华南农业大学学报</t>
  </si>
  <si>
    <t>2010，（5）：115-116</t>
  </si>
  <si>
    <t>肖迪， 黄锦霞， 段美洋， 钟克友， 黎国喜， 唐湘如</t>
  </si>
  <si>
    <t>工科电类基础课程考评机制改革的探讨</t>
  </si>
  <si>
    <t>中国现代教育装备</t>
  </si>
  <si>
    <t xml:space="preserve">2010，（5）：110-111，117 </t>
  </si>
  <si>
    <t>彭孝东， 宋淑然， 许利霞， 李继宇</t>
  </si>
  <si>
    <t>压缩天然气在汽车上的应用及展望</t>
  </si>
  <si>
    <t>2010，（4）：175-178</t>
  </si>
  <si>
    <t>罗彩茹， 王海林， 洪添胜， 吴伟斌， 刘落实</t>
  </si>
  <si>
    <t>创新实习环节的探讨和实践</t>
  </si>
  <si>
    <t>湖南科技学院学报</t>
  </si>
  <si>
    <t xml:space="preserve">2010，（4）：160-162 </t>
  </si>
  <si>
    <t xml:space="preserve">王红军， 夏红梅， 何剑飞， 温威， </t>
  </si>
  <si>
    <r>
      <rPr>
        <sz val="12"/>
        <rFont val="宋体"/>
        <family val="0"/>
      </rPr>
      <t>双季超级稻强源活库优米栽培技术研究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Ⅴ</t>
    </r>
    <r>
      <rPr>
        <sz val="12"/>
        <rFont val="Times New Roman"/>
        <family val="1"/>
      </rPr>
      <t>.</t>
    </r>
    <r>
      <rPr>
        <sz val="12"/>
        <rFont val="宋体"/>
        <family val="0"/>
      </rPr>
      <t>双季超级稻强源活库优米栽培的理论与技术</t>
    </r>
  </si>
  <si>
    <t>杂交水稻</t>
  </si>
  <si>
    <t>2010，（3）：74-78</t>
  </si>
  <si>
    <t>唐湘如， 黎国喜， 钟克友， 肖立中， 段美洋， 田华， 李武</t>
  </si>
  <si>
    <t>施锌对香稻产量，香气和品质的影响</t>
  </si>
  <si>
    <t>耕作与栽培</t>
  </si>
  <si>
    <t>2010，（3）：5-7</t>
  </si>
  <si>
    <t>黄锦霞， 肖迪， 唐湘如</t>
  </si>
  <si>
    <t>组态软件在超声波电机驱动控制系统中的应用</t>
  </si>
  <si>
    <t xml:space="preserve">2010，（3）：42-44 </t>
  </si>
  <si>
    <t>许利霞， 张铁民， 刘潇建</t>
  </si>
  <si>
    <t>荔枝整果压缩力学特性试验</t>
  </si>
  <si>
    <t xml:space="preserve">安徽农业科学 , </t>
  </si>
  <si>
    <t>2010，（29）：16196-16197，16199</t>
  </si>
  <si>
    <t>陈燕， 蔡伟亮， 邹湘军， 徐凤英</t>
  </si>
  <si>
    <r>
      <t>CA,JST</t>
    </r>
  </si>
  <si>
    <t>虚拟间作植物根系竞争生长的可视化系统研究</t>
  </si>
  <si>
    <t>安徽农业科学</t>
  </si>
  <si>
    <t xml:space="preserve">2010，（24）：13074-13076 </t>
  </si>
  <si>
    <t>熊俊涛， 孙宝霞， 钟南，</t>
  </si>
  <si>
    <t>超级稻精密播种器种层振动测试与分析</t>
  </si>
  <si>
    <t>农业机械学报</t>
  </si>
  <si>
    <t xml:space="preserve">2010，（2）：68-72 </t>
  </si>
  <si>
    <t>王朝辉， 马旭</t>
  </si>
  <si>
    <t>基于卡尔曼滤波的轮式移动机器人定位实验研究</t>
  </si>
  <si>
    <t>机电工程技术</t>
  </si>
  <si>
    <t>2010，（2）：44-45，84，110</t>
  </si>
  <si>
    <t>张胜宾， 赵祚喜，</t>
  </si>
  <si>
    <t>振动流动式水稻秧盘育秧播种器的试验研究</t>
  </si>
  <si>
    <t>2010，（2）：137-139</t>
  </si>
  <si>
    <t>玉大略， 马旭， 周海波， 王静</t>
  </si>
  <si>
    <t>应用组态软件的超声电机运动参数测试系统</t>
  </si>
  <si>
    <t xml:space="preserve">振动.测试与诊断 </t>
  </si>
  <si>
    <t>2010，（2）：135-137，208</t>
  </si>
  <si>
    <t>许利霞， 张铁民， 刘潇建，</t>
  </si>
  <si>
    <t>汽车CAN总线概述及其故障诊断检测方法</t>
  </si>
  <si>
    <t>硅谷</t>
  </si>
  <si>
    <t>2010，（2）</t>
  </si>
  <si>
    <t>黎永键， 赵祚喜，</t>
  </si>
  <si>
    <t>单片机原理与应用实验教学改革与探索</t>
  </si>
  <si>
    <t xml:space="preserve">2010，（19）：83-85 </t>
  </si>
  <si>
    <t xml:space="preserve">姜晟， 孙道宗， </t>
  </si>
  <si>
    <t>基于极线几何变换的农业机器人视觉误差研究</t>
  </si>
  <si>
    <t>微计算机信息</t>
  </si>
  <si>
    <t xml:space="preserve">2010，（17）：161-163 </t>
  </si>
  <si>
    <t xml:space="preserve">刘昌余， 王红军， 邹湘军， </t>
  </si>
  <si>
    <t>SA</t>
  </si>
  <si>
    <t>生物农药配施对早季香稻病虫害的防治效果</t>
  </si>
  <si>
    <t>中国农学通报</t>
  </si>
  <si>
    <t>2010，（15）：272-276</t>
  </si>
  <si>
    <t>贾兴娜， 唐湘如， 郑天翔， 舒时富， 黎国喜， 钟克友， 肖立中， 田华， 段美洋</t>
  </si>
  <si>
    <t>面向工作流和服务的电子邮件系统模型</t>
  </si>
  <si>
    <t>计算机工程</t>
  </si>
  <si>
    <t>2010，（15）</t>
  </si>
  <si>
    <t xml:space="preserve">刘昌余， 王红军， 陈佳鑫， 邹湘军， </t>
  </si>
  <si>
    <t>ADIS16209 IMU在倾角测量中的应用</t>
  </si>
  <si>
    <t>现代电子技术</t>
  </si>
  <si>
    <t xml:space="preserve">2010，（13）：110-113 </t>
  </si>
  <si>
    <t>吴晓鹏， 赵祚喜， 胡炼， 张霖，</t>
  </si>
  <si>
    <t>基于C8051F系列单片机的无线收发电路设计</t>
  </si>
  <si>
    <t xml:space="preserve">2010，（12）：5-7 </t>
  </si>
  <si>
    <t xml:space="preserve">孙道宗， 薛秀云， 姜晟， 徐木海， </t>
  </si>
  <si>
    <t>高校公共选修课的建设研究</t>
  </si>
  <si>
    <t>新课程研究（高等教育）</t>
  </si>
  <si>
    <t>2010，（12）：175-177</t>
  </si>
  <si>
    <t>吕恩利，陆华忠，杨洲，刘妍华.</t>
  </si>
  <si>
    <t>大豆叶片氮素含量检测装置的研究</t>
  </si>
  <si>
    <t xml:space="preserve">2010，（12）：121-124 </t>
  </si>
  <si>
    <t>梁留锁， 马旭， 乔欣</t>
  </si>
  <si>
    <t>柑橘生产机械化研究</t>
  </si>
  <si>
    <t xml:space="preserve">2010，（12）：105-110 </t>
  </si>
  <si>
    <t>洪添胜， 杨洲， 宋淑然， 朱余清， 岳学军， 苏建，</t>
  </si>
  <si>
    <t>透视雷克萨斯RX450h混合动力技术</t>
  </si>
  <si>
    <t>汽车维修与保养</t>
  </si>
  <si>
    <t>2010，（12）：102-105</t>
  </si>
  <si>
    <t>朱余清， 王海林， 赵新</t>
  </si>
  <si>
    <t>基于超声波的果树冠层三维重构与体积测量</t>
  </si>
  <si>
    <t xml:space="preserve">2010，（11）：204-208 </t>
  </si>
  <si>
    <t>俞龙， 洪添胜， 赵祚喜， 黄健， 张霖，</t>
  </si>
  <si>
    <t>大豆叶片氮素含量检测技术的试验研究</t>
  </si>
  <si>
    <t xml:space="preserve">2010，（11）：150-153 </t>
  </si>
  <si>
    <t>基于压电效应的振动能量回收装置的研究进展</t>
  </si>
  <si>
    <t>机械科学与技术</t>
  </si>
  <si>
    <t>2010，（11）：1450-1455</t>
  </si>
  <si>
    <t xml:space="preserve">文晟， 张铁民， 刘旭， 杨秀丽， </t>
  </si>
  <si>
    <r>
      <t>JST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CSCD</t>
    </r>
  </si>
  <si>
    <t>窝眼窄缝式气吸滚筒排种装置的试验</t>
  </si>
  <si>
    <t xml:space="preserve">2010，（11）：141-144 </t>
  </si>
  <si>
    <t>左彦军， 马旭， 齐龙， 玉大略， 廖醒龙，</t>
  </si>
  <si>
    <t>高分子添加剂的润滑性能实验研究</t>
  </si>
  <si>
    <t>润滑与密封</t>
  </si>
  <si>
    <t>2010，（10）：25-27</t>
  </si>
  <si>
    <t>王海林， 何效平， 林彩霞</t>
  </si>
  <si>
    <t>CA,CSCD</t>
  </si>
  <si>
    <t>果树LAI快速检测的随机分布模型构建</t>
  </si>
  <si>
    <r>
      <rPr>
        <sz val="12"/>
        <rFont val="宋体"/>
        <family val="0"/>
      </rPr>
      <t>农</t>
    </r>
    <r>
      <rPr>
        <sz val="12"/>
        <rFont val="宋体"/>
        <family val="0"/>
      </rPr>
      <t>业工程学报</t>
    </r>
  </si>
  <si>
    <t>2010，（10）：183-187</t>
  </si>
  <si>
    <t>吴伟斌， 洪添胜， 岳学军， 李震， 朱余清，</t>
  </si>
  <si>
    <t>粘度指数改进剂工作性能及应用</t>
  </si>
  <si>
    <t>2010，（10）：180-183</t>
  </si>
  <si>
    <t>廖中文， 杨旭志， 王海林</t>
  </si>
  <si>
    <t>基于图像残差的摄像机标定精度比较</t>
  </si>
  <si>
    <t xml:space="preserve">农机化研究 </t>
  </si>
  <si>
    <t xml:space="preserve">2010，（10）：118-121 </t>
  </si>
  <si>
    <t xml:space="preserve">刘国瑛， 薛月菊， 邹湘军， 毛亮， </t>
  </si>
  <si>
    <t>龙眼表面农药残留的无损检测研究——基于近红外光谱分析</t>
  </si>
  <si>
    <t xml:space="preserve">2010，（10）：111-114 </t>
  </si>
  <si>
    <t xml:space="preserve">代芬， 张昆， 洪添胜， 洪涯， </t>
  </si>
  <si>
    <t>木薯渣堆肥及其对难溶性磷的活化试验研究</t>
  </si>
  <si>
    <t>生态环境学报</t>
  </si>
  <si>
    <t xml:space="preserve">2010，（1）：81-85 </t>
  </si>
  <si>
    <t>邹璇， 王德汉， 李淑仪， 李亮， 李庆， 文国来，</t>
  </si>
  <si>
    <t>直线型超声电机电参量的测试研究</t>
  </si>
  <si>
    <t>压电与声光</t>
  </si>
  <si>
    <t xml:space="preserve">2010，（1）：159-161，164 </t>
  </si>
  <si>
    <t>张建瓴， 王文婷， 可欣荣， 魏德仙， 张铁民，</t>
  </si>
  <si>
    <t>JST,CSCD</t>
  </si>
  <si>
    <t>发动机润滑油理化指标与介电常数关系分析</t>
  </si>
  <si>
    <t>重庆理工大学学报</t>
  </si>
  <si>
    <t>2010，（1）：13-17</t>
  </si>
  <si>
    <t>王海林， 尹焕， 罗文豪， 罗阔</t>
  </si>
  <si>
    <t>CA</t>
  </si>
  <si>
    <t>水稻剑叶气孔性状与孕穗期耐冷性的关系研究</t>
  </si>
  <si>
    <t>华南农业大学农学院</t>
  </si>
  <si>
    <t>2010，（1）：115-116</t>
  </si>
  <si>
    <t>钟克友， 唐湘如， 胡飞， 黎国喜， 肖立中， 段美洋</t>
  </si>
  <si>
    <t>穗肥增氮对超级稻产量，品质及源库特性的影响</t>
  </si>
  <si>
    <t>中国稻米</t>
  </si>
  <si>
    <t>2010，（1）</t>
  </si>
  <si>
    <t xml:space="preserve"> 李武， 唐湘如</t>
  </si>
  <si>
    <t>虚拟环境下模块化灌装机建模与设计研究</t>
  </si>
  <si>
    <t xml:space="preserve">王红军， 邹湘军， 刘昌余， 陈佳鑫， </t>
  </si>
  <si>
    <t>无</t>
  </si>
  <si>
    <t>Radio Path-Loss Modeling for 2.4GHz In-field Wireless Sensor Network</t>
  </si>
  <si>
    <t>Transactions of the ASABE</t>
  </si>
  <si>
    <t>2010， 53（2）： 615-624</t>
  </si>
  <si>
    <t>Zhen Li, Ning Wang, Tiansheng Hong</t>
  </si>
  <si>
    <t xml:space="preserve">SCI/EI </t>
  </si>
  <si>
    <t>气力板式蔬菜排种器设计与试验</t>
  </si>
  <si>
    <t>农业机械学报</t>
  </si>
  <si>
    <t>2010， 41（6）：56-60</t>
  </si>
  <si>
    <t>夏红梅，李志伟，甄文斌</t>
  </si>
  <si>
    <t xml:space="preserve">EI </t>
  </si>
  <si>
    <t>Integrated multi-sensor hardware system for soil information measurement</t>
  </si>
  <si>
    <t>2010， 26（4）: 156-161</t>
  </si>
  <si>
    <t>Ruijun Ma, Michael Short, Craig Lobsey, Alex McBratney, Brett Whelan, Budiman Minasny, Sun Guangyong.</t>
  </si>
  <si>
    <t>不同灌溉方式对精量穴直播超级稻生产的影响</t>
  </si>
  <si>
    <t>2010， （8）：52-55</t>
  </si>
  <si>
    <t>郑天翔， 唐湘如， 罗锡文， 黎国喜， 王在满， 舒时富， 陈伟通</t>
  </si>
  <si>
    <t>水田驱动叶轮轮叶下土壤流动特性与动力性能研究</t>
  </si>
  <si>
    <r>
      <t>2010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 xml:space="preserve"> 41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）：</t>
    </r>
    <r>
      <rPr>
        <sz val="12"/>
        <rFont val="Times New Roman"/>
        <family val="1"/>
      </rPr>
      <t>50-53</t>
    </r>
  </si>
  <si>
    <t>陆华忠， 罗锡文</t>
  </si>
  <si>
    <t>SA,JST,Pж（AJ） ,CSCD</t>
  </si>
  <si>
    <t>节水灌溉对精量穴直播超级稻根系生理特征的影响</t>
  </si>
  <si>
    <t>灌溉排水学报</t>
  </si>
  <si>
    <t>2010， （4）：85-88</t>
  </si>
  <si>
    <t>郑天翔， 唐湘如， 罗锡文， 黎国喜， 王在满， 舒时富</t>
  </si>
  <si>
    <t>基于光谱技术的水稻稻纵卷叶螟受害区域检测</t>
  </si>
  <si>
    <r>
      <rPr>
        <sz val="12"/>
        <rFont val="宋体"/>
        <family val="0"/>
      </rPr>
      <t>光谱学与光谱分析</t>
    </r>
    <r>
      <rPr>
        <sz val="12"/>
        <rFont val="Times New Roman"/>
        <family val="1"/>
      </rPr>
      <t xml:space="preserve"> </t>
    </r>
  </si>
  <si>
    <t>2010， （4）：1080-1083</t>
  </si>
  <si>
    <t>孙红， 李民赞， 周志艳， 刘刚， 罗锡文</t>
  </si>
  <si>
    <t>改进纯追踪模型的农业机械地头转向控制方法</t>
  </si>
  <si>
    <t>计算机工程与应用</t>
  </si>
  <si>
    <t>2010， （21）：216-219</t>
  </si>
  <si>
    <t>黄沛琛， 罗锡文， 张智刚</t>
  </si>
  <si>
    <t>浸种剂和灌溉对幼苗期人工低温下直播稻幼苗质量的影响</t>
  </si>
  <si>
    <t>华北农学报</t>
  </si>
  <si>
    <t>2010， （2）：224-228</t>
  </si>
  <si>
    <t>李武， 罗锡文， 黎国喜， 王在满， 田华， 唐湘如</t>
  </si>
  <si>
    <t>一种适用于非360°探测机器人的避障导航算法</t>
  </si>
  <si>
    <t>机械工程学报</t>
  </si>
  <si>
    <t>2010， （19） ：44-52</t>
  </si>
  <si>
    <t>赵祚喜， 汪宁， 张智刚， 赵汝祺， 俞龙， 罗锡文</t>
  </si>
  <si>
    <t>我国水稻生产机械化现状与发展思路</t>
  </si>
  <si>
    <t>农机科技推广 </t>
  </si>
  <si>
    <t>2010， （12）：10-12</t>
  </si>
  <si>
    <t>罗锡文</t>
  </si>
  <si>
    <r>
      <rPr>
        <sz val="12"/>
        <rFont val="宋体"/>
        <family val="0"/>
      </rPr>
      <t>无</t>
    </r>
  </si>
  <si>
    <t>基于无线传感器网络的精细农业智能节水灌溉系统（英文）</t>
  </si>
  <si>
    <t>农业工程学报</t>
  </si>
  <si>
    <t>2010， （11） ：170-175</t>
  </si>
  <si>
    <t>肖克辉，肖德琴，罗锡文</t>
  </si>
  <si>
    <t>液体地膜覆盖对直播稻抵御芽期低温的效果</t>
  </si>
  <si>
    <t>华南农业大学学报</t>
  </si>
  <si>
    <t>2010， （1）：99-101</t>
  </si>
  <si>
    <t>陈伟通， 罗锡文， 周志艳， 王在满</t>
  </si>
  <si>
    <t>CA,Pж（AJ） ,CSCD</t>
  </si>
  <si>
    <t>农作物虫害的机器检测与监测技术研究进展</t>
  </si>
  <si>
    <t>昆虫学报</t>
  </si>
  <si>
    <t>2010， （1）：98-109</t>
  </si>
  <si>
    <t xml:space="preserve"> 周志艳， 罗锡文， 张扬， 李燕芳， 臧英</t>
  </si>
  <si>
    <t>精量穴直播晚稻的产量形成特性研究</t>
  </si>
  <si>
    <t>2010， （1）：96-98</t>
  </si>
  <si>
    <t xml:space="preserve"> 舒时富， 郑天翔， 贾兴娜， 罗锡文， 黎国喜， 王在满， 陈伟通， 唐湘如</t>
  </si>
  <si>
    <t>浸种剂和灌溉对芽期人工低温下直播水稻幼苗质量的影响</t>
  </si>
  <si>
    <r>
      <rPr>
        <sz val="12"/>
        <rFont val="宋体"/>
        <family val="0"/>
      </rPr>
      <t>华南农业大学学报</t>
    </r>
    <r>
      <rPr>
        <sz val="12"/>
        <rFont val="Times New Roman"/>
        <family val="1"/>
      </rPr>
      <t> </t>
    </r>
  </si>
  <si>
    <t>2010， （1）：87-90</t>
  </si>
  <si>
    <t>李武， 罗锡文， 黎国喜， 王在满， 唐湘如</t>
  </si>
  <si>
    <t>基于农机与农艺相结合的水稻精量穴直播技术及机具</t>
  </si>
  <si>
    <t>2010， （1）：60-64</t>
  </si>
  <si>
    <t>王在满， 罗锡文， 唐湘如， 马国辉， 张国忠， 曾山</t>
  </si>
  <si>
    <t>水稻-稻田环境系统重要信息快速获取技术研究进展</t>
  </si>
  <si>
    <t>中国科学:信息科学</t>
  </si>
  <si>
    <t>2010， （1）：38-53</t>
  </si>
  <si>
    <t>周志艳，罗锡文，臧英</t>
  </si>
  <si>
    <t>Pж（AJ） ，CSCD</t>
  </si>
  <si>
    <t>不同种植方式对水稻生育特性和产量的影响</t>
  </si>
  <si>
    <t>2010， （1）：1-5</t>
  </si>
  <si>
    <t>程建平， 罗锡文， 樊启洲， 张集文， 吴建平， 王在满， 臧英</t>
  </si>
  <si>
    <r>
      <t>4</t>
    </r>
    <r>
      <rPr>
        <sz val="12"/>
        <rFont val="宋体"/>
        <family val="0"/>
      </rPr>
      <t>种</t>
    </r>
    <r>
      <rPr>
        <sz val="12"/>
        <rFont val="Times New Roman"/>
        <family val="1"/>
      </rPr>
      <t>DGPS</t>
    </r>
    <r>
      <rPr>
        <sz val="12"/>
        <rFont val="宋体"/>
        <family val="0"/>
      </rPr>
      <t>模块动态定位精度测试与分析</t>
    </r>
  </si>
  <si>
    <r>
      <rPr>
        <sz val="12"/>
        <rFont val="宋体"/>
        <family val="0"/>
      </rPr>
      <t>华南农业大学学报</t>
    </r>
    <r>
      <rPr>
        <sz val="12"/>
        <rFont val="Times New Roman"/>
        <family val="1"/>
      </rPr>
      <t xml:space="preserve"> </t>
    </r>
  </si>
  <si>
    <t>2010， （1）：102-107</t>
  </si>
  <si>
    <t>张智刚， 罗锡文， 胡炼， 吴晓鹏</t>
  </si>
  <si>
    <t>瓜科全自动嫁接机设计与试验</t>
  </si>
  <si>
    <t xml:space="preserve"> 2010，32（12）：129-132</t>
  </si>
  <si>
    <t>姜凯 ，辜松 ，郑文刚 ，张骞 ，孙刚 ，郭瑞</t>
  </si>
  <si>
    <t>不同光质对嫁接砧木下胚轴生长的影响</t>
  </si>
  <si>
    <t xml:space="preserve"> 2010，32（11）：185-187</t>
  </si>
  <si>
    <t>马稚昱，辜松，罗锡文</t>
  </si>
  <si>
    <t>基于CDIO理念的农业工程类本科人才培养模式改革与探索</t>
  </si>
  <si>
    <t>现代企业教育</t>
  </si>
  <si>
    <t>文晟， 张铁民，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</si>
</sst>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2"/>
      <name val="Times New Roman"/>
      <family val="1"/>
    </font>
    <font>
      <sz val="10.5"/>
      <name val="黑体"/>
      <family val="3"/>
    </font>
    <font>
      <sz val="10.5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ki.net/kcms/detail/search.aspx?dbcode=CJFQ&amp;sfield=au&amp;skey=%e7%8e%8b%e6%b5%b7%e6%9e%97&amp;code=07564621;" TargetMode="External" /><Relationship Id="rId2" Type="http://schemas.openxmlformats.org/officeDocument/2006/relationships/hyperlink" Target="http://epub.cnki.net/kns/Navi/ScdbBridge.aspx?DBCode=CJFD&amp;BaseID=XDQJ&amp;UnitCode=&amp;NaviLink=%e7%8e%b0%e4%bb%a3%e4%bc%81%e4%b8%9a%e6%95%99%e8%82%b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workbookViewId="0" topLeftCell="A94">
      <selection activeCell="C110" sqref="C110"/>
    </sheetView>
  </sheetViews>
  <sheetFormatPr defaultColWidth="9.00390625" defaultRowHeight="14.25"/>
  <cols>
    <col min="1" max="1" width="6.25390625" style="0" customWidth="1"/>
    <col min="2" max="2" width="38.625" style="0" customWidth="1"/>
    <col min="3" max="3" width="29.50390625" style="0" customWidth="1"/>
    <col min="4" max="4" width="26.625" style="0" customWidth="1"/>
    <col min="5" max="5" width="23.75390625" style="0" customWidth="1"/>
    <col min="6" max="6" width="13.50390625" style="0" customWidth="1"/>
  </cols>
  <sheetData>
    <row r="1" spans="1:6" ht="6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47.25">
      <c r="A2" s="3">
        <v>1</v>
      </c>
      <c r="B2" s="9" t="s">
        <v>6</v>
      </c>
      <c r="C2" s="2" t="s">
        <v>7</v>
      </c>
      <c r="D2" s="2" t="s">
        <v>8</v>
      </c>
      <c r="E2" s="4" t="s">
        <v>9</v>
      </c>
      <c r="F2" s="2" t="s">
        <v>10</v>
      </c>
    </row>
    <row r="3" spans="1:6" ht="15.75">
      <c r="A3" s="3">
        <v>2</v>
      </c>
      <c r="B3" s="10" t="s">
        <v>11</v>
      </c>
      <c r="C3" s="4" t="s">
        <v>12</v>
      </c>
      <c r="D3" s="2" t="s">
        <v>13</v>
      </c>
      <c r="E3" s="4" t="s">
        <v>14</v>
      </c>
      <c r="F3" s="2"/>
    </row>
    <row r="4" spans="1:6" ht="31.5">
      <c r="A4" s="3">
        <v>3</v>
      </c>
      <c r="B4" s="9" t="s">
        <v>15</v>
      </c>
      <c r="C4" s="2" t="s">
        <v>16</v>
      </c>
      <c r="D4" s="2" t="s">
        <v>17</v>
      </c>
      <c r="E4" s="4" t="s">
        <v>18</v>
      </c>
      <c r="F4" s="2" t="s">
        <v>19</v>
      </c>
    </row>
    <row r="5" spans="1:6" ht="15.75">
      <c r="A5" s="3">
        <v>4</v>
      </c>
      <c r="B5" s="9" t="s">
        <v>20</v>
      </c>
      <c r="C5" s="2" t="s">
        <v>21</v>
      </c>
      <c r="D5" s="2" t="s">
        <v>22</v>
      </c>
      <c r="E5" s="2" t="s">
        <v>23</v>
      </c>
      <c r="F5" s="2" t="s">
        <v>19</v>
      </c>
    </row>
    <row r="6" spans="1:6" ht="28.5">
      <c r="A6" s="3">
        <v>5</v>
      </c>
      <c r="B6" s="10" t="s">
        <v>24</v>
      </c>
      <c r="C6" s="2" t="s">
        <v>25</v>
      </c>
      <c r="D6" s="2" t="s">
        <v>26</v>
      </c>
      <c r="E6" s="4" t="s">
        <v>27</v>
      </c>
      <c r="F6" s="2"/>
    </row>
    <row r="7" spans="1:6" ht="28.5">
      <c r="A7" s="3">
        <v>6</v>
      </c>
      <c r="B7" s="10" t="s">
        <v>28</v>
      </c>
      <c r="C7" s="4" t="s">
        <v>29</v>
      </c>
      <c r="D7" s="2" t="s">
        <v>30</v>
      </c>
      <c r="E7" s="4" t="s">
        <v>31</v>
      </c>
      <c r="F7" s="2"/>
    </row>
    <row r="8" spans="1:6" ht="38.25">
      <c r="A8" s="3">
        <v>7</v>
      </c>
      <c r="B8" s="11" t="s">
        <v>32</v>
      </c>
      <c r="C8" s="4" t="s">
        <v>33</v>
      </c>
      <c r="D8" s="2" t="s">
        <v>34</v>
      </c>
      <c r="E8" s="4" t="s">
        <v>35</v>
      </c>
      <c r="F8" s="2"/>
    </row>
    <row r="9" spans="1:6" ht="30">
      <c r="A9" s="3">
        <v>8</v>
      </c>
      <c r="B9" s="9" t="s">
        <v>36</v>
      </c>
      <c r="C9" s="2" t="s">
        <v>37</v>
      </c>
      <c r="D9" s="2" t="s">
        <v>38</v>
      </c>
      <c r="E9" s="2" t="s">
        <v>39</v>
      </c>
      <c r="F9" s="2"/>
    </row>
    <row r="10" spans="1:6" ht="42.75">
      <c r="A10" s="3">
        <v>9</v>
      </c>
      <c r="B10" s="10" t="s">
        <v>40</v>
      </c>
      <c r="C10" s="4" t="s">
        <v>41</v>
      </c>
      <c r="D10" s="2" t="s">
        <v>42</v>
      </c>
      <c r="E10" s="4" t="s">
        <v>43</v>
      </c>
      <c r="F10" s="2" t="s">
        <v>19</v>
      </c>
    </row>
    <row r="11" spans="1:6" ht="28.5">
      <c r="A11" s="3">
        <v>10</v>
      </c>
      <c r="B11" s="11" t="s">
        <v>44</v>
      </c>
      <c r="C11" s="4" t="s">
        <v>45</v>
      </c>
      <c r="D11" s="2" t="s">
        <v>46</v>
      </c>
      <c r="E11" s="4" t="s">
        <v>35</v>
      </c>
      <c r="F11" s="2"/>
    </row>
    <row r="12" spans="1:6" ht="15.75">
      <c r="A12" s="3">
        <v>11</v>
      </c>
      <c r="B12" s="9" t="s">
        <v>47</v>
      </c>
      <c r="C12" s="2" t="s">
        <v>48</v>
      </c>
      <c r="D12" s="2" t="s">
        <v>49</v>
      </c>
      <c r="E12" s="2" t="s">
        <v>23</v>
      </c>
      <c r="F12" s="2" t="s">
        <v>19</v>
      </c>
    </row>
    <row r="13" spans="1:6" ht="31.5">
      <c r="A13" s="3">
        <v>12</v>
      </c>
      <c r="B13" s="9" t="s">
        <v>50</v>
      </c>
      <c r="C13" s="2" t="s">
        <v>48</v>
      </c>
      <c r="D13" s="2" t="s">
        <v>51</v>
      </c>
      <c r="E13" s="2" t="s">
        <v>52</v>
      </c>
      <c r="F13" s="2" t="s">
        <v>19</v>
      </c>
    </row>
    <row r="14" spans="1:6" ht="45.75">
      <c r="A14" s="3">
        <v>13</v>
      </c>
      <c r="B14" s="10" t="s">
        <v>53</v>
      </c>
      <c r="C14" s="2" t="s">
        <v>48</v>
      </c>
      <c r="D14" s="2" t="s">
        <v>54</v>
      </c>
      <c r="E14" s="2" t="s">
        <v>55</v>
      </c>
      <c r="F14" s="2" t="s">
        <v>19</v>
      </c>
    </row>
    <row r="15" spans="1:6" ht="31.5">
      <c r="A15" s="3">
        <v>14</v>
      </c>
      <c r="B15" s="9" t="s">
        <v>56</v>
      </c>
      <c r="C15" s="2" t="s">
        <v>41</v>
      </c>
      <c r="D15" s="2" t="s">
        <v>57</v>
      </c>
      <c r="E15" s="2" t="s">
        <v>58</v>
      </c>
      <c r="F15" s="2" t="s">
        <v>19</v>
      </c>
    </row>
    <row r="16" spans="1:6" ht="15.75">
      <c r="A16" s="3">
        <v>15</v>
      </c>
      <c r="B16" s="10" t="s">
        <v>59</v>
      </c>
      <c r="C16" s="4" t="s">
        <v>41</v>
      </c>
      <c r="D16" s="2" t="s">
        <v>60</v>
      </c>
      <c r="E16" s="4" t="s">
        <v>61</v>
      </c>
      <c r="F16" s="2" t="s">
        <v>19</v>
      </c>
    </row>
    <row r="17" spans="1:6" ht="42.75">
      <c r="A17" s="3">
        <v>16</v>
      </c>
      <c r="B17" s="10" t="s">
        <v>62</v>
      </c>
      <c r="C17" s="4" t="s">
        <v>63</v>
      </c>
      <c r="D17" s="2" t="s">
        <v>64</v>
      </c>
      <c r="E17" s="4" t="s">
        <v>65</v>
      </c>
      <c r="F17" s="2" t="s">
        <v>66</v>
      </c>
    </row>
    <row r="18" spans="1:6" ht="15.75">
      <c r="A18" s="3">
        <v>17</v>
      </c>
      <c r="B18" s="9" t="s">
        <v>67</v>
      </c>
      <c r="C18" s="2" t="s">
        <v>68</v>
      </c>
      <c r="D18" s="2" t="s">
        <v>69</v>
      </c>
      <c r="E18" s="4" t="s">
        <v>70</v>
      </c>
      <c r="F18" s="2" t="s">
        <v>71</v>
      </c>
    </row>
    <row r="19" spans="1:6" ht="47.25">
      <c r="A19" s="3">
        <v>18</v>
      </c>
      <c r="B19" s="9" t="s">
        <v>72</v>
      </c>
      <c r="C19" s="2" t="s">
        <v>68</v>
      </c>
      <c r="D19" s="5" t="s">
        <v>73</v>
      </c>
      <c r="E19" s="4" t="s">
        <v>70</v>
      </c>
      <c r="F19" s="2" t="s">
        <v>71</v>
      </c>
    </row>
    <row r="20" spans="1:6" ht="28.5">
      <c r="A20" s="3">
        <v>19</v>
      </c>
      <c r="B20" s="10" t="s">
        <v>74</v>
      </c>
      <c r="C20" s="4" t="s">
        <v>75</v>
      </c>
      <c r="D20" s="2" t="s">
        <v>76</v>
      </c>
      <c r="E20" s="4" t="s">
        <v>77</v>
      </c>
      <c r="F20" s="2" t="s">
        <v>19</v>
      </c>
    </row>
    <row r="21" spans="1:6" ht="15.75">
      <c r="A21" s="3">
        <v>20</v>
      </c>
      <c r="B21" s="10" t="s">
        <v>78</v>
      </c>
      <c r="C21" s="2" t="s">
        <v>79</v>
      </c>
      <c r="D21" s="2" t="s">
        <v>80</v>
      </c>
      <c r="E21" s="2" t="s">
        <v>81</v>
      </c>
      <c r="F21" s="4"/>
    </row>
    <row r="22" spans="1:6" ht="28.5">
      <c r="A22" s="3">
        <v>21</v>
      </c>
      <c r="B22" s="10" t="s">
        <v>82</v>
      </c>
      <c r="C22" s="4" t="s">
        <v>83</v>
      </c>
      <c r="D22" s="2" t="s">
        <v>84</v>
      </c>
      <c r="E22" s="4" t="s">
        <v>85</v>
      </c>
      <c r="F22" s="2" t="s">
        <v>19</v>
      </c>
    </row>
    <row r="23" spans="1:6" ht="28.5">
      <c r="A23" s="3">
        <v>22</v>
      </c>
      <c r="B23" s="10" t="s">
        <v>86</v>
      </c>
      <c r="C23" s="4" t="s">
        <v>87</v>
      </c>
      <c r="D23" s="2" t="s">
        <v>88</v>
      </c>
      <c r="E23" s="4" t="s">
        <v>89</v>
      </c>
      <c r="F23" s="2"/>
    </row>
    <row r="24" spans="1:6" ht="28.5">
      <c r="A24" s="3">
        <v>23</v>
      </c>
      <c r="B24" s="10" t="s">
        <v>90</v>
      </c>
      <c r="C24" s="4" t="s">
        <v>91</v>
      </c>
      <c r="D24" s="2" t="s">
        <v>92</v>
      </c>
      <c r="E24" s="4" t="s">
        <v>93</v>
      </c>
      <c r="F24" s="2"/>
    </row>
    <row r="25" spans="1:6" ht="42.75">
      <c r="A25" s="3">
        <v>24</v>
      </c>
      <c r="B25" s="12" t="s">
        <v>94</v>
      </c>
      <c r="C25" s="4" t="s">
        <v>95</v>
      </c>
      <c r="D25" s="2" t="s">
        <v>96</v>
      </c>
      <c r="E25" s="4" t="s">
        <v>97</v>
      </c>
      <c r="F25" s="2" t="s">
        <v>98</v>
      </c>
    </row>
    <row r="26" spans="1:6" ht="28.5">
      <c r="A26" s="3">
        <v>25</v>
      </c>
      <c r="B26" s="10" t="s">
        <v>99</v>
      </c>
      <c r="C26" s="4" t="s">
        <v>87</v>
      </c>
      <c r="D26" s="2" t="s">
        <v>100</v>
      </c>
      <c r="E26" s="4" t="s">
        <v>101</v>
      </c>
      <c r="F26" s="2"/>
    </row>
    <row r="27" spans="1:6" ht="31.5">
      <c r="A27" s="3">
        <v>26</v>
      </c>
      <c r="B27" s="10" t="s">
        <v>102</v>
      </c>
      <c r="C27" s="2" t="s">
        <v>103</v>
      </c>
      <c r="D27" s="2" t="s">
        <v>104</v>
      </c>
      <c r="E27" s="2" t="s">
        <v>105</v>
      </c>
      <c r="F27" s="2"/>
    </row>
    <row r="28" spans="1:6" ht="15.75">
      <c r="A28" s="3">
        <v>27</v>
      </c>
      <c r="B28" s="13" t="s">
        <v>106</v>
      </c>
      <c r="C28" s="4" t="s">
        <v>107</v>
      </c>
      <c r="D28" s="2" t="s">
        <v>108</v>
      </c>
      <c r="E28" s="4" t="s">
        <v>109</v>
      </c>
      <c r="F28" s="2"/>
    </row>
    <row r="29" spans="1:6" ht="28.5">
      <c r="A29" s="3">
        <v>28</v>
      </c>
      <c r="B29" s="12" t="s">
        <v>110</v>
      </c>
      <c r="C29" s="4" t="s">
        <v>111</v>
      </c>
      <c r="D29" s="2" t="s">
        <v>112</v>
      </c>
      <c r="E29" s="6" t="s">
        <v>113</v>
      </c>
      <c r="F29" s="2" t="s">
        <v>114</v>
      </c>
    </row>
    <row r="30" spans="1:6" ht="15.75">
      <c r="A30" s="3">
        <v>29</v>
      </c>
      <c r="B30" s="10" t="s">
        <v>115</v>
      </c>
      <c r="C30" s="4" t="s">
        <v>116</v>
      </c>
      <c r="D30" s="2" t="s">
        <v>117</v>
      </c>
      <c r="E30" s="4" t="s">
        <v>118</v>
      </c>
      <c r="F30" s="2"/>
    </row>
    <row r="31" spans="1:6" ht="28.5">
      <c r="A31" s="3">
        <v>30</v>
      </c>
      <c r="B31" s="10" t="s">
        <v>119</v>
      </c>
      <c r="C31" s="4" t="s">
        <v>120</v>
      </c>
      <c r="D31" s="2" t="s">
        <v>121</v>
      </c>
      <c r="E31" s="4" t="s">
        <v>122</v>
      </c>
      <c r="F31" s="2" t="s">
        <v>123</v>
      </c>
    </row>
    <row r="32" spans="1:6" ht="15.75">
      <c r="A32" s="3">
        <v>31</v>
      </c>
      <c r="B32" s="10" t="s">
        <v>124</v>
      </c>
      <c r="C32" s="2" t="s">
        <v>125</v>
      </c>
      <c r="D32" s="2" t="s">
        <v>126</v>
      </c>
      <c r="E32" s="2" t="s">
        <v>127</v>
      </c>
      <c r="F32" s="2"/>
    </row>
    <row r="33" spans="1:6" ht="28.5">
      <c r="A33" s="3">
        <v>32</v>
      </c>
      <c r="B33" s="10" t="s">
        <v>128</v>
      </c>
      <c r="C33" s="2" t="s">
        <v>29</v>
      </c>
      <c r="D33" s="2" t="s">
        <v>129</v>
      </c>
      <c r="E33" s="4" t="s">
        <v>130</v>
      </c>
      <c r="F33" s="4"/>
    </row>
    <row r="34" spans="1:6" ht="15.75">
      <c r="A34" s="3">
        <v>33</v>
      </c>
      <c r="B34" s="10" t="s">
        <v>131</v>
      </c>
      <c r="C34" s="4" t="s">
        <v>132</v>
      </c>
      <c r="D34" s="2" t="s">
        <v>133</v>
      </c>
      <c r="E34" s="4" t="s">
        <v>134</v>
      </c>
      <c r="F34" s="4"/>
    </row>
    <row r="35" spans="1:6" ht="28.5">
      <c r="A35" s="3">
        <v>34</v>
      </c>
      <c r="B35" s="10" t="s">
        <v>135</v>
      </c>
      <c r="C35" s="4" t="s">
        <v>132</v>
      </c>
      <c r="D35" s="2" t="s">
        <v>136</v>
      </c>
      <c r="E35" s="4" t="s">
        <v>137</v>
      </c>
      <c r="F35" s="4"/>
    </row>
    <row r="36" spans="1:6" ht="28.5">
      <c r="A36" s="3">
        <v>35</v>
      </c>
      <c r="B36" s="10" t="s">
        <v>138</v>
      </c>
      <c r="C36" s="4" t="s">
        <v>29</v>
      </c>
      <c r="D36" s="2" t="s">
        <v>139</v>
      </c>
      <c r="E36" s="4" t="s">
        <v>140</v>
      </c>
      <c r="F36" s="4"/>
    </row>
    <row r="37" spans="1:6" ht="15.75">
      <c r="A37" s="3">
        <v>36</v>
      </c>
      <c r="B37" s="12" t="s">
        <v>141</v>
      </c>
      <c r="C37" s="4" t="s">
        <v>142</v>
      </c>
      <c r="D37" s="2" t="s">
        <v>143</v>
      </c>
      <c r="E37" s="4" t="s">
        <v>144</v>
      </c>
      <c r="F37" s="4"/>
    </row>
    <row r="38" spans="1:6" ht="28.5">
      <c r="A38" s="3">
        <v>37</v>
      </c>
      <c r="B38" s="10" t="s">
        <v>145</v>
      </c>
      <c r="C38" s="2" t="s">
        <v>29</v>
      </c>
      <c r="D38" s="2" t="s">
        <v>146</v>
      </c>
      <c r="E38" s="4" t="s">
        <v>147</v>
      </c>
      <c r="F38" s="4"/>
    </row>
    <row r="39" spans="1:6" ht="28.5">
      <c r="A39" s="3">
        <v>38</v>
      </c>
      <c r="B39" s="10" t="s">
        <v>148</v>
      </c>
      <c r="C39" s="4" t="s">
        <v>149</v>
      </c>
      <c r="D39" s="2" t="s">
        <v>150</v>
      </c>
      <c r="E39" s="2" t="s">
        <v>151</v>
      </c>
      <c r="F39" s="4"/>
    </row>
    <row r="40" spans="1:6" ht="31.5">
      <c r="A40" s="3">
        <v>39</v>
      </c>
      <c r="B40" s="10" t="s">
        <v>152</v>
      </c>
      <c r="C40" s="4" t="s">
        <v>153</v>
      </c>
      <c r="D40" s="2" t="s">
        <v>154</v>
      </c>
      <c r="E40" s="2" t="s">
        <v>155</v>
      </c>
      <c r="F40" s="2"/>
    </row>
    <row r="41" spans="1:6" ht="28.5">
      <c r="A41" s="3">
        <v>40</v>
      </c>
      <c r="B41" s="10" t="s">
        <v>156</v>
      </c>
      <c r="C41" s="4" t="s">
        <v>157</v>
      </c>
      <c r="D41" s="2" t="s">
        <v>158</v>
      </c>
      <c r="E41" s="4" t="s">
        <v>159</v>
      </c>
      <c r="F41" s="4"/>
    </row>
    <row r="42" spans="1:6" ht="31.5">
      <c r="A42" s="3">
        <v>41</v>
      </c>
      <c r="B42" s="10" t="s">
        <v>160</v>
      </c>
      <c r="C42" s="2" t="s">
        <v>29</v>
      </c>
      <c r="D42" s="2" t="s">
        <v>161</v>
      </c>
      <c r="E42" s="2" t="s">
        <v>162</v>
      </c>
      <c r="F42" s="4"/>
    </row>
    <row r="43" spans="1:6" ht="28.5">
      <c r="A43" s="3">
        <v>42</v>
      </c>
      <c r="B43" s="12" t="s">
        <v>163</v>
      </c>
      <c r="C43" s="4" t="s">
        <v>164</v>
      </c>
      <c r="D43" s="2" t="s">
        <v>165</v>
      </c>
      <c r="E43" s="4" t="s">
        <v>166</v>
      </c>
      <c r="F43" s="4"/>
    </row>
    <row r="44" spans="1:6" ht="47.25">
      <c r="A44" s="3">
        <v>43</v>
      </c>
      <c r="B44" s="9" t="s">
        <v>167</v>
      </c>
      <c r="C44" s="4" t="s">
        <v>168</v>
      </c>
      <c r="D44" s="2" t="s">
        <v>169</v>
      </c>
      <c r="E44" s="2" t="s">
        <v>170</v>
      </c>
      <c r="F44" s="2"/>
    </row>
    <row r="45" spans="1:6" ht="15.75">
      <c r="A45" s="3">
        <v>44</v>
      </c>
      <c r="B45" s="10" t="s">
        <v>171</v>
      </c>
      <c r="C45" s="4" t="s">
        <v>172</v>
      </c>
      <c r="D45" s="2" t="s">
        <v>173</v>
      </c>
      <c r="E45" s="2" t="s">
        <v>174</v>
      </c>
      <c r="F45" s="2"/>
    </row>
    <row r="46" spans="1:6" ht="28.5">
      <c r="A46" s="3">
        <v>45</v>
      </c>
      <c r="B46" s="10" t="s">
        <v>175</v>
      </c>
      <c r="C46" s="4" t="s">
        <v>132</v>
      </c>
      <c r="D46" s="2" t="s">
        <v>176</v>
      </c>
      <c r="E46" s="4" t="s">
        <v>177</v>
      </c>
      <c r="F46" s="4"/>
    </row>
    <row r="47" spans="1:6" ht="31.5">
      <c r="A47" s="3">
        <v>46</v>
      </c>
      <c r="B47" s="10" t="s">
        <v>178</v>
      </c>
      <c r="C47" s="4" t="s">
        <v>179</v>
      </c>
      <c r="D47" s="2" t="s">
        <v>180</v>
      </c>
      <c r="E47" s="4" t="s">
        <v>181</v>
      </c>
      <c r="F47" s="2" t="s">
        <v>182</v>
      </c>
    </row>
    <row r="48" spans="1:6" ht="28.5">
      <c r="A48" s="3">
        <v>47</v>
      </c>
      <c r="B48" s="10" t="s">
        <v>183</v>
      </c>
      <c r="C48" s="4" t="s">
        <v>184</v>
      </c>
      <c r="D48" s="2" t="s">
        <v>185</v>
      </c>
      <c r="E48" s="4" t="s">
        <v>186</v>
      </c>
      <c r="F48" s="2" t="s">
        <v>182</v>
      </c>
    </row>
    <row r="49" spans="1:6" ht="15.75">
      <c r="A49" s="3">
        <v>48</v>
      </c>
      <c r="B49" s="10" t="s">
        <v>187</v>
      </c>
      <c r="C49" s="4" t="s">
        <v>188</v>
      </c>
      <c r="D49" s="2" t="s">
        <v>189</v>
      </c>
      <c r="E49" s="4" t="s">
        <v>190</v>
      </c>
      <c r="F49" s="2" t="s">
        <v>19</v>
      </c>
    </row>
    <row r="50" spans="1:6" ht="31.5">
      <c r="A50" s="3">
        <v>49</v>
      </c>
      <c r="B50" s="10" t="s">
        <v>191</v>
      </c>
      <c r="C50" s="4" t="s">
        <v>192</v>
      </c>
      <c r="D50" s="2" t="s">
        <v>193</v>
      </c>
      <c r="E50" s="4" t="s">
        <v>194</v>
      </c>
      <c r="F50" s="4"/>
    </row>
    <row r="51" spans="1:6" ht="28.5">
      <c r="A51" s="3">
        <v>50</v>
      </c>
      <c r="B51" s="10" t="s">
        <v>195</v>
      </c>
      <c r="C51" s="2" t="s">
        <v>29</v>
      </c>
      <c r="D51" s="2" t="s">
        <v>196</v>
      </c>
      <c r="E51" s="4" t="s">
        <v>197</v>
      </c>
      <c r="F51" s="4"/>
    </row>
    <row r="52" spans="1:6" ht="28.5">
      <c r="A52" s="3">
        <v>51</v>
      </c>
      <c r="B52" s="10" t="s">
        <v>198</v>
      </c>
      <c r="C52" s="4" t="s">
        <v>199</v>
      </c>
      <c r="D52" s="2" t="s">
        <v>200</v>
      </c>
      <c r="E52" s="4" t="s">
        <v>201</v>
      </c>
      <c r="F52" s="2" t="s">
        <v>19</v>
      </c>
    </row>
    <row r="53" spans="1:6" ht="15.75">
      <c r="A53" s="3">
        <v>52</v>
      </c>
      <c r="B53" s="10" t="s">
        <v>202</v>
      </c>
      <c r="C53" s="7" t="s">
        <v>203</v>
      </c>
      <c r="D53" s="2" t="s">
        <v>204</v>
      </c>
      <c r="E53" s="7" t="s">
        <v>205</v>
      </c>
      <c r="F53" s="2"/>
    </row>
    <row r="54" spans="1:6" ht="15.75">
      <c r="A54" s="3">
        <v>53</v>
      </c>
      <c r="B54" s="10" t="s">
        <v>206</v>
      </c>
      <c r="C54" s="4" t="s">
        <v>157</v>
      </c>
      <c r="D54" s="2" t="s">
        <v>207</v>
      </c>
      <c r="E54" s="4" t="s">
        <v>208</v>
      </c>
      <c r="F54" s="4"/>
    </row>
    <row r="55" spans="1:6" ht="28.5">
      <c r="A55" s="3">
        <v>54</v>
      </c>
      <c r="B55" s="12" t="s">
        <v>209</v>
      </c>
      <c r="C55" s="4" t="s">
        <v>210</v>
      </c>
      <c r="D55" s="2" t="s">
        <v>211</v>
      </c>
      <c r="E55" s="6" t="s">
        <v>212</v>
      </c>
      <c r="F55" s="2" t="s">
        <v>213</v>
      </c>
    </row>
    <row r="56" spans="1:6" ht="63">
      <c r="A56" s="3">
        <v>55</v>
      </c>
      <c r="B56" s="10" t="s">
        <v>214</v>
      </c>
      <c r="C56" s="4" t="s">
        <v>215</v>
      </c>
      <c r="D56" s="2" t="s">
        <v>216</v>
      </c>
      <c r="E56" s="2" t="s">
        <v>217</v>
      </c>
      <c r="F56" s="2"/>
    </row>
    <row r="57" spans="1:6" ht="28.5">
      <c r="A57" s="3">
        <v>56</v>
      </c>
      <c r="B57" s="12" t="s">
        <v>218</v>
      </c>
      <c r="C57" s="4" t="s">
        <v>219</v>
      </c>
      <c r="D57" s="2" t="s">
        <v>220</v>
      </c>
      <c r="E57" s="4" t="s">
        <v>221</v>
      </c>
      <c r="F57" s="2"/>
    </row>
    <row r="58" spans="1:6" ht="28.5">
      <c r="A58" s="3">
        <v>57</v>
      </c>
      <c r="B58" s="10" t="s">
        <v>222</v>
      </c>
      <c r="C58" s="4" t="s">
        <v>223</v>
      </c>
      <c r="D58" s="2" t="s">
        <v>224</v>
      </c>
      <c r="E58" s="4" t="s">
        <v>225</v>
      </c>
      <c r="F58" s="2"/>
    </row>
    <row r="59" spans="1:6" ht="28.5">
      <c r="A59" s="3">
        <v>58</v>
      </c>
      <c r="B59" s="10" t="s">
        <v>226</v>
      </c>
      <c r="C59" s="4" t="s">
        <v>87</v>
      </c>
      <c r="D59" s="2" t="s">
        <v>227</v>
      </c>
      <c r="E59" s="4" t="s">
        <v>228</v>
      </c>
      <c r="F59" s="2"/>
    </row>
    <row r="60" spans="1:6" ht="28.5">
      <c r="A60" s="3">
        <v>59</v>
      </c>
      <c r="B60" s="10" t="s">
        <v>229</v>
      </c>
      <c r="C60" s="4" t="s">
        <v>230</v>
      </c>
      <c r="D60" s="2" t="s">
        <v>231</v>
      </c>
      <c r="E60" s="4" t="s">
        <v>232</v>
      </c>
      <c r="F60" s="2"/>
    </row>
    <row r="61" spans="1:6" ht="15.75">
      <c r="A61" s="3">
        <v>60</v>
      </c>
      <c r="B61" s="10" t="s">
        <v>233</v>
      </c>
      <c r="C61" s="2" t="s">
        <v>29</v>
      </c>
      <c r="D61" s="2" t="s">
        <v>234</v>
      </c>
      <c r="E61" s="4" t="s">
        <v>235</v>
      </c>
      <c r="F61" s="4"/>
    </row>
    <row r="62" spans="1:6" ht="42.75">
      <c r="A62" s="3">
        <v>61</v>
      </c>
      <c r="B62" s="10" t="s">
        <v>236</v>
      </c>
      <c r="C62" s="4" t="s">
        <v>188</v>
      </c>
      <c r="D62" s="2" t="s">
        <v>237</v>
      </c>
      <c r="E62" s="4" t="s">
        <v>238</v>
      </c>
      <c r="F62" s="2" t="s">
        <v>19</v>
      </c>
    </row>
    <row r="63" spans="1:6" ht="15.75">
      <c r="A63" s="3">
        <v>62</v>
      </c>
      <c r="B63" s="10" t="s">
        <v>239</v>
      </c>
      <c r="C63" s="4" t="s">
        <v>240</v>
      </c>
      <c r="D63" s="2" t="s">
        <v>241</v>
      </c>
      <c r="E63" s="2" t="s">
        <v>242</v>
      </c>
      <c r="F63" s="4"/>
    </row>
    <row r="64" spans="1:6" ht="28.5">
      <c r="A64" s="3">
        <v>63</v>
      </c>
      <c r="B64" s="10" t="s">
        <v>243</v>
      </c>
      <c r="C64" s="4" t="s">
        <v>83</v>
      </c>
      <c r="D64" s="2" t="s">
        <v>244</v>
      </c>
      <c r="E64" s="4" t="s">
        <v>245</v>
      </c>
      <c r="F64" s="2" t="s">
        <v>19</v>
      </c>
    </row>
    <row r="65" spans="1:6" ht="15.75">
      <c r="A65" s="3">
        <v>64</v>
      </c>
      <c r="B65" s="10" t="s">
        <v>246</v>
      </c>
      <c r="C65" s="2" t="s">
        <v>29</v>
      </c>
      <c r="D65" s="2" t="s">
        <v>247</v>
      </c>
      <c r="E65" s="4" t="s">
        <v>235</v>
      </c>
      <c r="F65" s="4"/>
    </row>
    <row r="66" spans="1:6" ht="28.5">
      <c r="A66" s="3">
        <v>65</v>
      </c>
      <c r="B66" s="10" t="s">
        <v>248</v>
      </c>
      <c r="C66" s="4" t="s">
        <v>249</v>
      </c>
      <c r="D66" s="2" t="s">
        <v>250</v>
      </c>
      <c r="E66" s="4" t="s">
        <v>251</v>
      </c>
      <c r="F66" s="2" t="s">
        <v>252</v>
      </c>
    </row>
    <row r="67" spans="1:6" ht="28.5">
      <c r="A67" s="3">
        <v>66</v>
      </c>
      <c r="B67" s="10" t="s">
        <v>253</v>
      </c>
      <c r="C67" s="4" t="s">
        <v>83</v>
      </c>
      <c r="D67" s="2" t="s">
        <v>254</v>
      </c>
      <c r="E67" s="4" t="s">
        <v>255</v>
      </c>
      <c r="F67" s="2" t="s">
        <v>19</v>
      </c>
    </row>
    <row r="68" spans="1:6" ht="15.75">
      <c r="A68" s="3">
        <v>67</v>
      </c>
      <c r="B68" s="10" t="s">
        <v>256</v>
      </c>
      <c r="C68" s="4" t="s">
        <v>257</v>
      </c>
      <c r="D68" s="2" t="s">
        <v>258</v>
      </c>
      <c r="E68" s="2" t="s">
        <v>259</v>
      </c>
      <c r="F68" s="2" t="s">
        <v>260</v>
      </c>
    </row>
    <row r="69" spans="1:6" ht="28.5">
      <c r="A69" s="3">
        <v>68</v>
      </c>
      <c r="B69" s="10" t="s">
        <v>261</v>
      </c>
      <c r="C69" s="4" t="s">
        <v>262</v>
      </c>
      <c r="D69" s="2" t="s">
        <v>263</v>
      </c>
      <c r="E69" s="4" t="s">
        <v>264</v>
      </c>
      <c r="F69" s="2" t="s">
        <v>19</v>
      </c>
    </row>
    <row r="70" spans="1:6" ht="15.75">
      <c r="A70" s="3">
        <v>69</v>
      </c>
      <c r="B70" s="10" t="s">
        <v>265</v>
      </c>
      <c r="C70" s="2" t="s">
        <v>29</v>
      </c>
      <c r="D70" s="2" t="s">
        <v>266</v>
      </c>
      <c r="E70" s="2" t="s">
        <v>267</v>
      </c>
      <c r="F70" s="4"/>
    </row>
    <row r="71" spans="1:6" ht="28.5">
      <c r="A71" s="3">
        <v>70</v>
      </c>
      <c r="B71" s="12" t="s">
        <v>268</v>
      </c>
      <c r="C71" s="4" t="s">
        <v>269</v>
      </c>
      <c r="D71" s="2" t="s">
        <v>270</v>
      </c>
      <c r="E71" s="6" t="s">
        <v>271</v>
      </c>
      <c r="F71" s="2"/>
    </row>
    <row r="72" spans="1:6" ht="28.5">
      <c r="A72" s="3">
        <v>71</v>
      </c>
      <c r="B72" s="10" t="s">
        <v>272</v>
      </c>
      <c r="C72" s="4" t="s">
        <v>269</v>
      </c>
      <c r="D72" s="2" t="s">
        <v>273</v>
      </c>
      <c r="E72" s="4" t="s">
        <v>274</v>
      </c>
      <c r="F72" s="2"/>
    </row>
    <row r="73" spans="1:6" ht="42.75">
      <c r="A73" s="3">
        <v>72</v>
      </c>
      <c r="B73" s="10" t="s">
        <v>275</v>
      </c>
      <c r="C73" s="4" t="s">
        <v>276</v>
      </c>
      <c r="D73" s="2" t="s">
        <v>277</v>
      </c>
      <c r="E73" s="4" t="s">
        <v>278</v>
      </c>
      <c r="F73" s="2" t="s">
        <v>114</v>
      </c>
    </row>
    <row r="74" spans="1:6" ht="28.5">
      <c r="A74" s="3">
        <v>73</v>
      </c>
      <c r="B74" s="10" t="s">
        <v>279</v>
      </c>
      <c r="C74" s="4" t="s">
        <v>280</v>
      </c>
      <c r="D74" s="2" t="s">
        <v>281</v>
      </c>
      <c r="E74" s="4" t="s">
        <v>282</v>
      </c>
      <c r="F74" s="2" t="s">
        <v>283</v>
      </c>
    </row>
    <row r="75" spans="1:6" ht="31.5">
      <c r="A75" s="3">
        <v>74</v>
      </c>
      <c r="B75" s="10" t="s">
        <v>284</v>
      </c>
      <c r="C75" s="4" t="s">
        <v>285</v>
      </c>
      <c r="D75" s="2" t="s">
        <v>286</v>
      </c>
      <c r="E75" s="2" t="s">
        <v>287</v>
      </c>
      <c r="F75" s="2" t="s">
        <v>288</v>
      </c>
    </row>
    <row r="76" spans="1:6" ht="31.5">
      <c r="A76" s="3">
        <v>75</v>
      </c>
      <c r="B76" s="10" t="s">
        <v>289</v>
      </c>
      <c r="C76" s="2" t="s">
        <v>290</v>
      </c>
      <c r="D76" s="2" t="s">
        <v>291</v>
      </c>
      <c r="E76" s="2" t="s">
        <v>292</v>
      </c>
      <c r="F76" s="2"/>
    </row>
    <row r="77" spans="1:6" ht="28.5">
      <c r="A77" s="3">
        <v>76</v>
      </c>
      <c r="B77" s="10" t="s">
        <v>293</v>
      </c>
      <c r="C77" s="4" t="s">
        <v>294</v>
      </c>
      <c r="D77" s="2" t="s">
        <v>295</v>
      </c>
      <c r="E77" s="2" t="s">
        <v>296</v>
      </c>
      <c r="F77" s="2"/>
    </row>
    <row r="78" spans="1:6" ht="28.5">
      <c r="A78" s="3">
        <v>77</v>
      </c>
      <c r="B78" s="12" t="s">
        <v>297</v>
      </c>
      <c r="C78" s="4" t="s">
        <v>149</v>
      </c>
      <c r="D78" s="2" t="s">
        <v>295</v>
      </c>
      <c r="E78" s="4" t="s">
        <v>298</v>
      </c>
      <c r="F78" s="4" t="s">
        <v>299</v>
      </c>
    </row>
    <row r="79" spans="1:6" ht="31.5">
      <c r="A79" s="3">
        <v>78</v>
      </c>
      <c r="B79" s="9" t="s">
        <v>300</v>
      </c>
      <c r="C79" s="2" t="s">
        <v>301</v>
      </c>
      <c r="D79" s="2" t="s">
        <v>302</v>
      </c>
      <c r="E79" s="2" t="s">
        <v>303</v>
      </c>
      <c r="F79" s="2" t="s">
        <v>304</v>
      </c>
    </row>
    <row r="80" spans="1:6" ht="15.75">
      <c r="A80" s="3">
        <v>79</v>
      </c>
      <c r="B80" s="10" t="s">
        <v>305</v>
      </c>
      <c r="C80" s="4" t="s">
        <v>306</v>
      </c>
      <c r="D80" s="2" t="s">
        <v>307</v>
      </c>
      <c r="E80" s="4" t="s">
        <v>308</v>
      </c>
      <c r="F80" s="2" t="s">
        <v>309</v>
      </c>
    </row>
    <row r="81" spans="1:6" ht="78.75">
      <c r="A81" s="3">
        <v>80</v>
      </c>
      <c r="B81" s="9" t="s">
        <v>310</v>
      </c>
      <c r="C81" s="2" t="s">
        <v>45</v>
      </c>
      <c r="D81" s="2" t="s">
        <v>311</v>
      </c>
      <c r="E81" s="2" t="s">
        <v>312</v>
      </c>
      <c r="F81" s="2" t="s">
        <v>19</v>
      </c>
    </row>
    <row r="82" spans="1:6" ht="47.25">
      <c r="A82" s="3">
        <v>81</v>
      </c>
      <c r="B82" s="10" t="s">
        <v>313</v>
      </c>
      <c r="C82" s="4" t="s">
        <v>41</v>
      </c>
      <c r="D82" s="2" t="s">
        <v>314</v>
      </c>
      <c r="E82" s="2" t="s">
        <v>315</v>
      </c>
      <c r="F82" s="2" t="s">
        <v>19</v>
      </c>
    </row>
    <row r="83" spans="1:6" ht="31.5">
      <c r="A83" s="3">
        <v>82</v>
      </c>
      <c r="B83" s="10" t="s">
        <v>316</v>
      </c>
      <c r="C83" s="4" t="s">
        <v>306</v>
      </c>
      <c r="D83" s="2" t="s">
        <v>317</v>
      </c>
      <c r="E83" s="2" t="s">
        <v>318</v>
      </c>
      <c r="F83" s="2" t="s">
        <v>319</v>
      </c>
    </row>
    <row r="84" spans="1:6" ht="47.25">
      <c r="A84" s="3">
        <v>83</v>
      </c>
      <c r="B84" s="10" t="s">
        <v>320</v>
      </c>
      <c r="C84" s="4" t="s">
        <v>321</v>
      </c>
      <c r="D84" s="2" t="s">
        <v>322</v>
      </c>
      <c r="E84" s="2" t="s">
        <v>323</v>
      </c>
      <c r="F84" s="2" t="s">
        <v>114</v>
      </c>
    </row>
    <row r="85" spans="1:6" ht="31.5">
      <c r="A85" s="3">
        <v>84</v>
      </c>
      <c r="B85" s="9" t="s">
        <v>324</v>
      </c>
      <c r="C85" s="2" t="s">
        <v>325</v>
      </c>
      <c r="D85" s="2" t="s">
        <v>326</v>
      </c>
      <c r="E85" s="2" t="s">
        <v>327</v>
      </c>
      <c r="F85" s="2"/>
    </row>
    <row r="86" spans="1:6" ht="28.5">
      <c r="A86" s="3">
        <v>85</v>
      </c>
      <c r="B86" s="10" t="s">
        <v>328</v>
      </c>
      <c r="C86" s="4" t="s">
        <v>329</v>
      </c>
      <c r="D86" s="2" t="s">
        <v>330</v>
      </c>
      <c r="E86" s="2" t="s">
        <v>331</v>
      </c>
      <c r="F86" s="2" t="s">
        <v>19</v>
      </c>
    </row>
    <row r="87" spans="1:6" ht="31.5">
      <c r="A87" s="3">
        <v>86</v>
      </c>
      <c r="B87" s="10" t="s">
        <v>332</v>
      </c>
      <c r="C87" s="4" t="s">
        <v>333</v>
      </c>
      <c r="D87" s="2" t="s">
        <v>334</v>
      </c>
      <c r="E87" s="2" t="s">
        <v>335</v>
      </c>
      <c r="F87" s="2" t="s">
        <v>283</v>
      </c>
    </row>
    <row r="88" spans="1:6" ht="31.5">
      <c r="A88" s="3">
        <v>87</v>
      </c>
      <c r="B88" s="9" t="s">
        <v>336</v>
      </c>
      <c r="C88" s="2" t="s">
        <v>337</v>
      </c>
      <c r="D88" s="2" t="s">
        <v>338</v>
      </c>
      <c r="E88" s="2" t="s">
        <v>339</v>
      </c>
      <c r="F88" s="2" t="s">
        <v>19</v>
      </c>
    </row>
    <row r="89" spans="1:6" ht="15.75">
      <c r="A89" s="3">
        <v>88</v>
      </c>
      <c r="B89" s="10" t="s">
        <v>340</v>
      </c>
      <c r="C89" s="4" t="s">
        <v>341</v>
      </c>
      <c r="D89" s="2" t="s">
        <v>342</v>
      </c>
      <c r="E89" s="4" t="s">
        <v>343</v>
      </c>
      <c r="F89" s="2" t="s">
        <v>344</v>
      </c>
    </row>
    <row r="90" spans="1:6" ht="28.5">
      <c r="A90" s="3">
        <v>89</v>
      </c>
      <c r="B90" s="10" t="s">
        <v>345</v>
      </c>
      <c r="C90" s="4" t="s">
        <v>346</v>
      </c>
      <c r="D90" s="2" t="s">
        <v>347</v>
      </c>
      <c r="E90" s="4" t="s">
        <v>348</v>
      </c>
      <c r="F90" s="2" t="s">
        <v>19</v>
      </c>
    </row>
    <row r="91" spans="1:6" ht="31.5">
      <c r="A91" s="3">
        <v>90</v>
      </c>
      <c r="B91" s="9" t="s">
        <v>349</v>
      </c>
      <c r="C91" s="2" t="s">
        <v>350</v>
      </c>
      <c r="D91" s="2" t="s">
        <v>351</v>
      </c>
      <c r="E91" s="2" t="s">
        <v>352</v>
      </c>
      <c r="F91" s="2" t="s">
        <v>353</v>
      </c>
    </row>
    <row r="92" spans="1:6" ht="31.5">
      <c r="A92" s="3">
        <v>91</v>
      </c>
      <c r="B92" s="10" t="s">
        <v>354</v>
      </c>
      <c r="C92" s="4" t="s">
        <v>355</v>
      </c>
      <c r="D92" s="2" t="s">
        <v>356</v>
      </c>
      <c r="E92" s="2" t="s">
        <v>357</v>
      </c>
      <c r="F92" s="2"/>
    </row>
    <row r="93" spans="1:6" ht="47.25">
      <c r="A93" s="3">
        <v>92</v>
      </c>
      <c r="B93" s="10" t="s">
        <v>358</v>
      </c>
      <c r="C93" s="2" t="s">
        <v>350</v>
      </c>
      <c r="D93" s="2" t="s">
        <v>359</v>
      </c>
      <c r="E93" s="2" t="s">
        <v>360</v>
      </c>
      <c r="F93" s="2" t="s">
        <v>353</v>
      </c>
    </row>
    <row r="94" spans="1:6" ht="31.5">
      <c r="A94" s="3">
        <v>93</v>
      </c>
      <c r="B94" s="10" t="s">
        <v>361</v>
      </c>
      <c r="C94" s="2" t="s">
        <v>362</v>
      </c>
      <c r="D94" s="2" t="s">
        <v>363</v>
      </c>
      <c r="E94" s="2" t="s">
        <v>364</v>
      </c>
      <c r="F94" s="2" t="s">
        <v>353</v>
      </c>
    </row>
    <row r="95" spans="1:6" ht="47.25">
      <c r="A95" s="3">
        <v>94</v>
      </c>
      <c r="B95" s="10" t="s">
        <v>365</v>
      </c>
      <c r="C95" s="2" t="s">
        <v>350</v>
      </c>
      <c r="D95" s="2" t="s">
        <v>366</v>
      </c>
      <c r="E95" s="2" t="s">
        <v>367</v>
      </c>
      <c r="F95" s="2" t="s">
        <v>353</v>
      </c>
    </row>
    <row r="96" spans="1:6" ht="31.5">
      <c r="A96" s="3">
        <v>95</v>
      </c>
      <c r="B96" s="10" t="s">
        <v>368</v>
      </c>
      <c r="C96" s="4" t="s">
        <v>369</v>
      </c>
      <c r="D96" s="2" t="s">
        <v>370</v>
      </c>
      <c r="E96" s="4" t="s">
        <v>371</v>
      </c>
      <c r="F96" s="2" t="s">
        <v>372</v>
      </c>
    </row>
    <row r="97" spans="1:6" ht="47.25">
      <c r="A97" s="3">
        <v>96</v>
      </c>
      <c r="B97" s="10" t="s">
        <v>373</v>
      </c>
      <c r="C97" s="2" t="s">
        <v>350</v>
      </c>
      <c r="D97" s="2" t="s">
        <v>374</v>
      </c>
      <c r="E97" s="2" t="s">
        <v>375</v>
      </c>
      <c r="F97" s="2" t="s">
        <v>353</v>
      </c>
    </row>
    <row r="98" spans="1:6" ht="31.5">
      <c r="A98" s="3">
        <v>97</v>
      </c>
      <c r="B98" s="9" t="s">
        <v>376</v>
      </c>
      <c r="C98" s="2" t="s">
        <v>377</v>
      </c>
      <c r="D98" s="2" t="s">
        <v>378</v>
      </c>
      <c r="E98" s="2" t="s">
        <v>379</v>
      </c>
      <c r="F98" s="2" t="s">
        <v>353</v>
      </c>
    </row>
    <row r="99" spans="1:6" ht="28.5">
      <c r="A99" s="3">
        <v>98</v>
      </c>
      <c r="B99" s="10" t="s">
        <v>380</v>
      </c>
      <c r="C99" s="4" t="s">
        <v>29</v>
      </c>
      <c r="D99" s="2" t="s">
        <v>381</v>
      </c>
      <c r="E99" s="4" t="s">
        <v>382</v>
      </c>
      <c r="F99" s="2"/>
    </row>
    <row r="100" spans="1:6" ht="15.75">
      <c r="A100" s="3">
        <v>99</v>
      </c>
      <c r="B100" s="10" t="s">
        <v>383</v>
      </c>
      <c r="C100" s="4" t="s">
        <v>29</v>
      </c>
      <c r="D100" s="2" t="s">
        <v>384</v>
      </c>
      <c r="E100" s="4" t="s">
        <v>385</v>
      </c>
      <c r="F100" s="2"/>
    </row>
    <row r="101" spans="1:6" ht="28.5">
      <c r="A101" s="3">
        <v>100</v>
      </c>
      <c r="B101" s="10" t="s">
        <v>386</v>
      </c>
      <c r="C101" s="4" t="s">
        <v>387</v>
      </c>
      <c r="D101" s="8">
        <v>40505</v>
      </c>
      <c r="E101" s="4" t="s">
        <v>388</v>
      </c>
      <c r="F101" s="2"/>
    </row>
    <row r="102" ht="14.25">
      <c r="B102" s="14"/>
    </row>
  </sheetData>
  <conditionalFormatting sqref="B1:B97">
    <cfRule type="expression" priority="1" dxfId="0" stopIfTrue="1">
      <formula>AND(COUNTIF($B$885:$B$65535,B1)+COUNTIF($B$818:$B$819,B1)+COUNTIF($B$808:$B$808,B1)+COUNTIF($B$878:$B$881,B1)+COUNTIF($B$821:$B$822,B1)+COUNTIF($B$867:$B$873,B1)+COUNTIF($B$2:$B$790,B1)+COUNTIF($B$825:$B$832,B1)+COUNTIF($B$859:$B$863,B1)&gt;1,NOT(ISBLANK(B1)))</formula>
    </cfRule>
  </conditionalFormatting>
  <conditionalFormatting sqref="B99">
    <cfRule type="expression" priority="2" dxfId="0" stopIfTrue="1">
      <formula>AND(COUNTIF($B$797:$B$797,B99)&gt;1,NOT(ISBLANK(B99)))</formula>
    </cfRule>
  </conditionalFormatting>
  <conditionalFormatting sqref="B100">
    <cfRule type="expression" priority="3" dxfId="0" stopIfTrue="1">
      <formula>AND(COUNTIF($B$798:$B$798,B100)&gt;1,NOT(ISBLANK(B100)))</formula>
    </cfRule>
  </conditionalFormatting>
  <conditionalFormatting sqref="B101">
    <cfRule type="expression" priority="4" dxfId="0" stopIfTrue="1">
      <formula>AND(COUNTIF($B$799:$B$799,B101)&gt;1,NOT(ISBLANK(B101)))</formula>
    </cfRule>
  </conditionalFormatting>
  <hyperlinks>
    <hyperlink ref="E21" r:id="rId1" display="http://www.cnki.net/kcms/detail/search.aspx?dbcode=CJFQ&amp;sfield=au&amp;skey=%e7%8e%8b%e6%b5%b7%e6%9e%97&amp;code=07564621;"/>
    <hyperlink ref="C101" r:id="rId2" display="http://epub.cnki.net/kns/Navi/ScdbBridge.aspx?DBCode=CJFD&amp;BaseID=XDQJ&amp;UnitCode=&amp;NaviLink=%e7%8e%b0%e4%bb%a3%e4%bc%81%e4%b8%9a%e6%95%99%e8%82%b2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2015-09-10T07:22:25Z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