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<sst xmlns="http://schemas.openxmlformats.org/spreadsheetml/2006/main" count="483" uniqueCount="463">
  <si>
    <t>序号</t>
  </si>
  <si>
    <r>
      <rPr>
        <sz val="12"/>
        <rFont val="宋体"/>
        <family val="0"/>
      </rPr>
      <t>论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称</t>
    </r>
  </si>
  <si>
    <r>
      <rPr>
        <sz val="12"/>
        <rFont val="宋体"/>
        <family val="0"/>
      </rPr>
      <t>刊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物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称</t>
    </r>
  </si>
  <si>
    <t>发表时间（年，卷，期，页）</t>
  </si>
  <si>
    <r>
      <rPr>
        <sz val="12"/>
        <rFont val="宋体"/>
        <family val="0"/>
      </rPr>
      <t>作者排序</t>
    </r>
  </si>
  <si>
    <t>收录情况</t>
  </si>
  <si>
    <t>Design and research of camera calibration system in binocular stereo vision</t>
  </si>
  <si>
    <t>Key Engineering Materials</t>
  </si>
  <si>
    <r>
      <t>2011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V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60-461</t>
    </r>
    <r>
      <rPr>
        <sz val="12"/>
        <rFont val="宋体"/>
        <family val="0"/>
      </rPr>
      <t>）：</t>
    </r>
    <r>
      <rPr>
        <sz val="12"/>
        <rFont val="Times New Roman"/>
        <family val="1"/>
      </rPr>
      <t>219</t>
    </r>
  </si>
  <si>
    <t>Xiong, Juntao， Zou, Xiangjun，Zou, Haixin, Chen, Yinle, Sun, Quan,</t>
  </si>
  <si>
    <t>EI</t>
  </si>
  <si>
    <t>Design and Experimental Research of Solar Powered Water Pump System Based on Single Chip.</t>
  </si>
  <si>
    <r>
      <t>Applied Mechanics and Materials</t>
    </r>
  </si>
  <si>
    <r>
      <t>2011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84-85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686-690</t>
    </r>
  </si>
  <si>
    <t>岳学军，洪添胜，徐兴等</t>
  </si>
  <si>
    <t>EI（JA）</t>
  </si>
  <si>
    <t>基于机器视觉的自然环境中成熟荔枝识别</t>
  </si>
  <si>
    <t>农业机械学报</t>
  </si>
  <si>
    <t>2011，42（9）：162-166.</t>
  </si>
  <si>
    <t>熊俊涛，邹湘军，陈丽娟，郭艾侠</t>
  </si>
  <si>
    <t>EI</t>
  </si>
  <si>
    <r>
      <rPr>
        <sz val="12"/>
        <rFont val="宋体"/>
        <family val="0"/>
      </rPr>
      <t>龙眼力学特性的有限元分析</t>
    </r>
  </si>
  <si>
    <r>
      <rPr>
        <sz val="12"/>
        <rFont val="宋体"/>
        <family val="0"/>
      </rPr>
      <t>农业机械学报</t>
    </r>
  </si>
  <si>
    <t>2011，42（6）：143-147</t>
  </si>
  <si>
    <t>卿艳梅，李长友等</t>
  </si>
  <si>
    <t>EI</t>
  </si>
  <si>
    <t>山地橘园链式循环货运索道设计</t>
  </si>
  <si>
    <t>农业机械学报</t>
  </si>
  <si>
    <r>
      <t>2011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:108-111</t>
    </r>
  </si>
  <si>
    <t>洪添胜，苏建，朱余清，杨　洲，岳学军，宋淑然</t>
  </si>
  <si>
    <t>EI</t>
  </si>
  <si>
    <t>气调保鲜运输车通风系统阻力特性试验</t>
  </si>
  <si>
    <r>
      <t>2011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:120-124</t>
    </r>
  </si>
  <si>
    <t>吕恩利，陆华忠，杨洲等</t>
  </si>
  <si>
    <t>Pressure drop characteristics of the ventilation system in fresh-keeping transportation with controlled atmosphere.</t>
  </si>
  <si>
    <t>Transactions of the CSAM</t>
  </si>
  <si>
    <r>
      <t>2011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: 120-124</t>
    </r>
  </si>
  <si>
    <t>Lü Enli, Lu Huazhong, Yang Zhou, et al.</t>
  </si>
  <si>
    <t>穴盘水稻秧苗通过分秧滑道的高速摄像分析</t>
  </si>
  <si>
    <t>2011，42（10）：84-89</t>
  </si>
  <si>
    <t>马瑞峻，王凯湛，马旭，张亚莉，汪昭君，龚海明．</t>
  </si>
  <si>
    <t>汽车对2.4GHz无线通讯的干扰作用</t>
  </si>
  <si>
    <t>现代电子技术</t>
  </si>
  <si>
    <t>2011，34（9）：206-208.</t>
  </si>
  <si>
    <t>黄儒泉，吕恩利.</t>
  </si>
  <si>
    <t>瓜科全自动嫁接机砧木苗夹持切削机构的设计与试验</t>
  </si>
  <si>
    <t>农机化研究</t>
  </si>
  <si>
    <t>2011，33（3）：88-91</t>
  </si>
  <si>
    <t>李元强，刘凯，辜松</t>
  </si>
  <si>
    <t>间接驱动式嫁接秧苗夹设计</t>
  </si>
  <si>
    <t>农机化研究</t>
  </si>
  <si>
    <t>2011，33（2）：51-54</t>
  </si>
  <si>
    <t>初麒，刘凯，辜松，李元强， 牟艳秋，杨艳丽</t>
  </si>
  <si>
    <t>茄科蔬菜自动嫁接机的研究现状</t>
  </si>
  <si>
    <t>农机化研究</t>
  </si>
  <si>
    <t>2011，33（2）：230-233</t>
  </si>
  <si>
    <t>刘凯，初麒，辜松，李元强，牟艳秋，杨艳丽</t>
  </si>
  <si>
    <t>2JC-600型自动嫁接机的试验研究</t>
  </si>
  <si>
    <t>农机化研究</t>
  </si>
  <si>
    <t>2011，33（1）：183-186</t>
  </si>
  <si>
    <t>初麒，姜凯，刘凯，辜松</t>
  </si>
  <si>
    <t>气力板式蔬菜排种器吸排种动力学模型研究.</t>
  </si>
  <si>
    <t>华南农业大学学报</t>
  </si>
  <si>
    <t>2011，32（1）：112-116</t>
  </si>
  <si>
    <t>夏红梅，李志伟，汪刘一</t>
  </si>
  <si>
    <t>SA,Pж（AJ） ,CSCD</t>
  </si>
  <si>
    <t>冲击式谷物流量传感器应变特性的有限元分析</t>
  </si>
  <si>
    <t>嘉应学院学报</t>
  </si>
  <si>
    <t>2011，29（8）：29-33</t>
  </si>
  <si>
    <t>胡均万，罗锡文</t>
  </si>
  <si>
    <t>High-Performance Humidity Sensors Based on Double-LayerZnO-TiO2 Nanofibers via Electrospinning</t>
  </si>
  <si>
    <r>
      <t xml:space="preserve">CHINESE PHYSICS LETTERS </t>
    </r>
  </si>
  <si>
    <t>2011，28 （9）</t>
  </si>
  <si>
    <t>岳学军，洪添胜，向伟等</t>
  </si>
  <si>
    <t>SCI</t>
  </si>
  <si>
    <t>基于颜色特征的绿色作物图像分割算法</t>
  </si>
  <si>
    <t>农业工程学报</t>
  </si>
  <si>
    <t>2011，27（7）：183-189</t>
  </si>
  <si>
    <t>张志斌，罗锡文，臧英等</t>
  </si>
  <si>
    <t>水稻田间机械除草装备与技术研究现状及发展趋势</t>
  </si>
  <si>
    <t>农业工程学报</t>
  </si>
  <si>
    <t>2011，27（6），162-168.</t>
  </si>
  <si>
    <t>马旭，齐龙（通讯），梁柏等</t>
  </si>
  <si>
    <t>EI</t>
  </si>
  <si>
    <t>茶园信息采集无线传感器网络节点设计</t>
  </si>
  <si>
    <t>农业工程学报</t>
  </si>
  <si>
    <t>2011，27（5）：169-173</t>
  </si>
  <si>
    <t>王卫星，罗锡文，孙道宗等</t>
  </si>
  <si>
    <t>EI</t>
  </si>
  <si>
    <t>甘蔗收获机两段式螺旋捡拾机构模拟与试验</t>
  </si>
  <si>
    <t>农业工程学报</t>
  </si>
  <si>
    <r>
      <t>2011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27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）：</t>
    </r>
    <r>
      <rPr>
        <sz val="12"/>
        <rFont val="Times New Roman"/>
        <family val="1"/>
      </rPr>
      <t>106-110</t>
    </r>
  </si>
  <si>
    <t>魏道高　区颖刚　杨丹彤　刘庆庭</t>
  </si>
  <si>
    <t>EI</t>
  </si>
  <si>
    <t>机械深施缓释肥对精量穴直播超级稻生理特性的影响</t>
  </si>
  <si>
    <t>农业工程学报</t>
  </si>
  <si>
    <t>2011，27（3）：89-92</t>
  </si>
  <si>
    <t>舒时富，唐湘如，罗锡文等</t>
  </si>
  <si>
    <t>荔枝的力学特性测试及其有限元分析</t>
  </si>
  <si>
    <t>农业工程学报</t>
  </si>
  <si>
    <t>2011，27（12）：358-363</t>
  </si>
  <si>
    <t>陈燕，蔡伟亮，邹湘军（通信作者），向和平，刘天湖，徐凤英</t>
  </si>
  <si>
    <t>EI</t>
  </si>
  <si>
    <t>Virtual simulation design of the pineapple harvesting manipulator</t>
  </si>
  <si>
    <t>Advanced Materials Research: Computational Materials Science</t>
  </si>
  <si>
    <r>
      <t>2011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268-270: 1194-1199</t>
    </r>
  </si>
  <si>
    <t>Xia Hongmei, Zou Xiangjun, Wang Hongjun</t>
  </si>
  <si>
    <t xml:space="preserve">EI </t>
  </si>
  <si>
    <t>甘蔗收获机组合式扶起装置设计与试验</t>
  </si>
  <si>
    <t>2011，2，42（2）：95-98</t>
  </si>
  <si>
    <t>解福祥，区颖刚，刘庆庭</t>
  </si>
  <si>
    <t>多桥驱动车辆越障时轴荷动态分配研究</t>
  </si>
  <si>
    <t>农业机械学报</t>
  </si>
  <si>
    <t>2011，2，42（2）：39-42</t>
  </si>
  <si>
    <t>魏道高　区颖刚　杨丹彤　刘庆庭</t>
  </si>
  <si>
    <t>EI</t>
  </si>
  <si>
    <t>气力滚筒式蔬菜播种机控制系统的设计</t>
  </si>
  <si>
    <t>农机化研究</t>
  </si>
  <si>
    <t>2011，12，86-89</t>
  </si>
  <si>
    <t>冯曦雨， 李志伟， 王广源， 邱秀丽， 邓伟健， 王维， 郑丁科</t>
  </si>
  <si>
    <t>两段式螺旋扶蔗机构虚拟样机研究</t>
  </si>
  <si>
    <t>广西大学学报: 自然科学版</t>
  </si>
  <si>
    <t>2011，12，,36（6）:904-910</t>
  </si>
  <si>
    <t>宋春华，区颖刚，刘庆庭</t>
  </si>
  <si>
    <t>侧悬挂推倒式整秆甘蔗收获机设计与试验</t>
  </si>
  <si>
    <t>农业机械学报</t>
  </si>
  <si>
    <t>2011，11，42（1）：26-29</t>
  </si>
  <si>
    <t>解福祥，区颖刚，刘庆庭，邹小平，郑丁科，王春政</t>
  </si>
  <si>
    <t>EI</t>
  </si>
  <si>
    <t>水果采摘机器人通用夹持机构设计</t>
  </si>
  <si>
    <t>农业机械学报</t>
  </si>
  <si>
    <t>2011，11（42s）：177-180，</t>
  </si>
  <si>
    <t>叶敏，邹湘军，蔡沛锋，邹海鑫，</t>
  </si>
  <si>
    <t>EI</t>
  </si>
  <si>
    <t>我国甘蔗种植机技术现状及存在的关键技术问题</t>
  </si>
  <si>
    <t>甘蔗糖业</t>
  </si>
  <si>
    <t>2011，10，（5）:53-58</t>
  </si>
  <si>
    <t>刘庆庭，莫建霖，李廷化，区颖刚，</t>
  </si>
  <si>
    <t>高等学校电类基础知识通识教育课程体系研究与探讨</t>
  </si>
  <si>
    <t>产业与科技论坛</t>
  </si>
  <si>
    <t>2011，10（17）: 146-148</t>
  </si>
  <si>
    <t>闫国琦，王海林，杨洲，郑丁科，陈建军</t>
  </si>
  <si>
    <t>对加速我国农业机械化发展的思考</t>
  </si>
  <si>
    <t>农业工程</t>
  </si>
  <si>
    <t>2011，1（4）：1-8</t>
  </si>
  <si>
    <t>罗锡文</t>
  </si>
  <si>
    <t>液压驱动式水田自走底盘车体的虚拟样机设计</t>
  </si>
  <si>
    <t>农机化研究</t>
  </si>
  <si>
    <t>2011，09，143-145</t>
  </si>
  <si>
    <t xml:space="preserve">曾爱平， 邱秀丽，李志伟 </t>
  </si>
  <si>
    <t>玉米根茬收获机设计与试验（英文）</t>
  </si>
  <si>
    <t>农业机械学报</t>
  </si>
  <si>
    <t xml:space="preserve">2011，（S1）：21-25 </t>
  </si>
  <si>
    <t>马旭， 陈学深， 齐龙， 陈国锐， 赖奕璋</t>
  </si>
  <si>
    <t>EI</t>
  </si>
  <si>
    <t>基于Kalman滤波的田间导航车辆定位校正方法研究</t>
  </si>
  <si>
    <t>农业装备与车辆工程</t>
  </si>
  <si>
    <t xml:space="preserve">2011，（9）：3-9 </t>
  </si>
  <si>
    <t>黎永键， 赵祚喜，</t>
  </si>
  <si>
    <t>压电式种子计数系统</t>
  </si>
  <si>
    <t xml:space="preserve">2011，（8）：41-45 </t>
  </si>
  <si>
    <t>张霖， 赵祚喜， 可欣荣， 冯贤超， 张智刚， 黄健，</t>
  </si>
  <si>
    <t>EI</t>
  </si>
  <si>
    <t>小波去噪在基于近红外光谱的砂糖橘水分检测的应用</t>
  </si>
  <si>
    <t>湖南科技学院学报</t>
  </si>
  <si>
    <t xml:space="preserve">2011，（8）：36-39 </t>
  </si>
  <si>
    <t>代芬， 李岩， 冯栋，</t>
  </si>
  <si>
    <t>无线传感网络在农业领域中的应用</t>
  </si>
  <si>
    <t>农机化研究</t>
  </si>
  <si>
    <t>2011，（8）：245-248</t>
  </si>
  <si>
    <t>彭孝东， 张铁民， 陈瑜， 李继宇，</t>
  </si>
  <si>
    <t>我国甘蔗收获机虚拟样机技术研究现状与展望</t>
  </si>
  <si>
    <t>农机化研究</t>
  </si>
  <si>
    <r>
      <t>2011</t>
    </r>
    <r>
      <rPr>
        <sz val="12"/>
        <rFont val="宋体"/>
        <family val="0"/>
      </rPr>
      <t>，（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225-228</t>
    </r>
  </si>
  <si>
    <t>庞昌乐，区颖刚</t>
  </si>
  <si>
    <t>不同时期对广东双季晚稻秧苗素质的影响研究</t>
  </si>
  <si>
    <t xml:space="preserve"> Agricultural Science &amp; Technology</t>
  </si>
  <si>
    <t>2011，（7）：975-979</t>
  </si>
  <si>
    <t>饶刚顺，肖立中，田晋元，黄忠林，杜尧东，陈新光，唐湘如，</t>
  </si>
  <si>
    <t>钵体苗吹出过程的有限元分析</t>
  </si>
  <si>
    <t>农机化研究</t>
  </si>
  <si>
    <t xml:space="preserve">2011，（7）：34-38 </t>
  </si>
  <si>
    <t>朱克武， 王玉兴，</t>
  </si>
  <si>
    <t>一种基于颜色特征的垄行结构快速分割算法</t>
  </si>
  <si>
    <t>农业工程学报</t>
  </si>
  <si>
    <t>2011，（7）：183-189</t>
  </si>
  <si>
    <t>张志斌，罗锡文，厚福祥，徐晓东</t>
  </si>
  <si>
    <t>EI</t>
  </si>
  <si>
    <t>近红外光谱分析技术在大米检测中的应用</t>
  </si>
  <si>
    <t>农机化研究</t>
  </si>
  <si>
    <t>2011，（7）：18-22</t>
  </si>
  <si>
    <t>齐龙， 朱克卫， 马旭， 苏彩珠</t>
  </si>
  <si>
    <t>基于组态软件的PLC电梯控制仿真</t>
  </si>
  <si>
    <t>云南农业大学学报</t>
  </si>
  <si>
    <t>2011，（6）：889-892</t>
  </si>
  <si>
    <t>漆海霞， 张铁民， 邹恩，</t>
  </si>
  <si>
    <t>CA,CSCD</t>
  </si>
  <si>
    <t>超声电机非线性建模和广义预测控制</t>
  </si>
  <si>
    <t>电机与控制学报</t>
  </si>
  <si>
    <t>2011，（6）：50-56</t>
  </si>
  <si>
    <t>张建桃， 张铁民， 梁莉，</t>
  </si>
  <si>
    <t>EI</t>
  </si>
  <si>
    <t>果园管道喷雾系统药液压力的自整定模糊PID控制</t>
  </si>
  <si>
    <r>
      <rPr>
        <sz val="12"/>
        <rFont val="宋体"/>
        <family val="0"/>
      </rPr>
      <t>农</t>
    </r>
    <r>
      <rPr>
        <sz val="12"/>
        <rFont val="宋体"/>
        <family val="0"/>
      </rPr>
      <t>业工程学报</t>
    </r>
  </si>
  <si>
    <t xml:space="preserve">2011，（6）：157-161 </t>
  </si>
  <si>
    <t>宋淑然， 阮耀灿， 洪添胜， 代秋芳， 张丞</t>
  </si>
  <si>
    <t>EI</t>
  </si>
  <si>
    <t>变量施肥机械研究现状与发展对策</t>
  </si>
  <si>
    <t>农机化研究</t>
  </si>
  <si>
    <t>2011，（5）：245-248</t>
  </si>
  <si>
    <t>段洁利， 李君， 卢玉华</t>
  </si>
  <si>
    <t>播种期对广东省晚稻产量及生育期的影响</t>
  </si>
  <si>
    <t>中国农学通报</t>
  </si>
  <si>
    <t>2011，（5）：214-222</t>
  </si>
  <si>
    <t>陈新光， 李武， 杜尧东， 肖立中， 胡飞， 唐湘如</t>
  </si>
  <si>
    <t>荔枝龙眼生产机械化现状与发展趋势</t>
  </si>
  <si>
    <t>广东农业科学</t>
  </si>
  <si>
    <t>2011，（5）：177-179</t>
  </si>
  <si>
    <t>李君， 陆华忠， 杨洲， 吕恩利</t>
  </si>
  <si>
    <t>CSCD</t>
  </si>
  <si>
    <t>农产品运输车的稳态回转仿真试验研究</t>
  </si>
  <si>
    <t>农机化研究</t>
  </si>
  <si>
    <t>2011，（5）：169-173</t>
  </si>
  <si>
    <t>廖中文， 高俊文， 王海林</t>
  </si>
  <si>
    <t>汽车试验学教学改革的尝试</t>
  </si>
  <si>
    <t>湖南科技学院学报</t>
  </si>
  <si>
    <t xml:space="preserve">2011，（4）：79-80 </t>
  </si>
  <si>
    <t>吴伟斌</t>
  </si>
  <si>
    <t>基于ProE的复合式水田除草器设计与运动仿真分析</t>
  </si>
  <si>
    <t>吉林农业大学学报</t>
  </si>
  <si>
    <t xml:space="preserve">2011，（4）：455-458，468 </t>
  </si>
  <si>
    <t>齐龙， 马旭， 谭祖庭</t>
  </si>
  <si>
    <t>CA,JST,CSCD</t>
  </si>
  <si>
    <t>基于稀疏场水平集的荔枝图像分割算法</t>
  </si>
  <si>
    <t>农业工程学报</t>
  </si>
  <si>
    <t xml:space="preserve">2011，（4）：345-349 </t>
  </si>
  <si>
    <t xml:space="preserve">毛亮， 薛月菊， 孔德运， 刘国瑛， 黄珂， 卢启福， 王楷， </t>
  </si>
  <si>
    <t>EI</t>
  </si>
  <si>
    <t>砂糖橘可溶性总糖可见-近红外光谱无损检测</t>
  </si>
  <si>
    <t>农业机械学报</t>
  </si>
  <si>
    <t xml:space="preserve">2011，（4）：133-138 </t>
  </si>
  <si>
    <t xml:space="preserve">代芬， 洪添胜， 岳学军， 张昆， 洪涯， </t>
  </si>
  <si>
    <t>EI</t>
  </si>
  <si>
    <t>脊波网络的碳通量预测</t>
  </si>
  <si>
    <t>计算机工程与应用</t>
  </si>
  <si>
    <t xml:space="preserve">2011，（34）：228-230，248   </t>
  </si>
  <si>
    <t xml:space="preserve">王楷， 薛月菊， 陈汉鸣， 孔德运， 陈瑶， </t>
  </si>
  <si>
    <t>SA,JST,Pж（AJ） ,CSCD</t>
  </si>
  <si>
    <t>模糊粗糙集在碳通量属性约简应用研究</t>
  </si>
  <si>
    <t>计算机工程与应用</t>
  </si>
  <si>
    <t xml:space="preserve">2011，（34）：155-157 </t>
  </si>
  <si>
    <t xml:space="preserve">陈汉鸣， 薛月菊， 王楷， 陈瑶， 杨敬锋， </t>
  </si>
  <si>
    <t>稻瘟病监测预测方法研究现状及流行风险评估体系构建初探</t>
  </si>
  <si>
    <t>中国农学通报</t>
  </si>
  <si>
    <t xml:space="preserve">2011，（33）：213-216 </t>
  </si>
  <si>
    <t>齐龙， 马旭， 梁柏， 张稳成， 傅荣富， 谭永炘</t>
  </si>
  <si>
    <t>CSCD</t>
  </si>
  <si>
    <t>基于H分量旋转的荔枝图像分割算法</t>
  </si>
  <si>
    <t>计算机工程与应用</t>
  </si>
  <si>
    <t xml:space="preserve">2011，（33）：192-194 </t>
  </si>
  <si>
    <t xml:space="preserve">毛亮， 薛月菊， 孔德运， 刘国瑛， 卢启福， 王楷， </t>
  </si>
  <si>
    <t>壮秧剂对不同基因型超级稻秧苗素质的影响</t>
  </si>
  <si>
    <t>中国农学通报</t>
  </si>
  <si>
    <t>2011，（30）：12-15</t>
  </si>
  <si>
    <t>田晋元， 吴建鑫， 莫钊文， 潘圣刚， 段美洋， 唐湘如</t>
  </si>
  <si>
    <t>图像处理技术估测水稻叶面积指数的研究</t>
  </si>
  <si>
    <t>中国农学通报</t>
  </si>
  <si>
    <t>2011，（3）：65-68</t>
  </si>
  <si>
    <t xml:space="preserve">陆秀明， 黄庆， 孙雪晨， 张铁民， 刘怀珍， 钟旭华， 李惠芬， 黄农荣， 田卡， </t>
  </si>
  <si>
    <t>CSCD</t>
  </si>
  <si>
    <t>超高产栽培杂交中籼稻的生长发育特性</t>
  </si>
  <si>
    <t>作物学报</t>
  </si>
  <si>
    <t>2011，（3）：537-544</t>
  </si>
  <si>
    <t>潘圣刚， 黄胜奇， 张帆， 汪金平， 蔡明历， 曹凑贵， 唐湘如， 黎国喜</t>
  </si>
  <si>
    <t>不同种植方式对早稻生育发育特性和产量的影响</t>
  </si>
  <si>
    <t>湖北农业科学</t>
  </si>
  <si>
    <t>2011，（3）：457-460</t>
  </si>
  <si>
    <t>程建平，吴建平，罗锡文，樊启洲，张国忠，周志艳，臧英，杨兵兵</t>
  </si>
  <si>
    <t>JST</t>
  </si>
  <si>
    <t>疲劳驾驶监测和识别方法研究</t>
  </si>
  <si>
    <r>
      <rPr>
        <sz val="12"/>
        <rFont val="宋体"/>
        <family val="0"/>
      </rPr>
      <t>深圳信息职业技术学院学报</t>
    </r>
    <r>
      <rPr>
        <sz val="12"/>
        <rFont val="Times New Roman"/>
        <family val="1"/>
      </rPr>
      <t xml:space="preserve"> </t>
    </r>
  </si>
  <si>
    <t>2011，（3）：38-42</t>
  </si>
  <si>
    <t>宋柱梅， 王海林， 刘汉辉</t>
  </si>
  <si>
    <t>Cymbal型压电堆叠阵列的振动分析</t>
  </si>
  <si>
    <t xml:space="preserve">振动.测试与诊断 </t>
  </si>
  <si>
    <t>2011，（3）：295-299，393-394</t>
  </si>
  <si>
    <t>文晟， 张铁民， 梁莉， 黄沛盛， 谢智阳，</t>
  </si>
  <si>
    <r>
      <rPr>
        <sz val="12"/>
        <rFont val="宋体"/>
        <family val="0"/>
      </rPr>
      <t>香蕉生产机械化研究与应用</t>
    </r>
  </si>
  <si>
    <r>
      <rPr>
        <sz val="12"/>
        <rFont val="宋体"/>
        <family val="0"/>
      </rPr>
      <t>安徽农业科学</t>
    </r>
  </si>
  <si>
    <t>2011，（3）：1836-1838</t>
  </si>
  <si>
    <t>李君，杨洲，汪刘一，王慰祖，</t>
  </si>
  <si>
    <t>CA,JST</t>
  </si>
  <si>
    <t>双圆盘式覆土器运动参数的试验研究</t>
  </si>
  <si>
    <t xml:space="preserve">2011，（3）：155-158 </t>
  </si>
  <si>
    <t>王景立， 马旭， 叶玉桃</t>
  </si>
  <si>
    <t>秧龄和栽插密度对水稻生物学特性的影响</t>
  </si>
  <si>
    <t>华北农学报</t>
  </si>
  <si>
    <t>2011，（3）：134-138</t>
  </si>
  <si>
    <t>潘圣刚， 黄胜奇， 江洋， 蔡明历， 曹凑贵， 唐湘如， 黎国喜</t>
  </si>
  <si>
    <t>JST,CSCD</t>
  </si>
  <si>
    <t>高校师生党支部共建的探索与思考</t>
  </si>
  <si>
    <t>科技信息</t>
  </si>
  <si>
    <t>2011，（24）：431-432</t>
  </si>
  <si>
    <t>易晖， 王海林， 林佩云</t>
  </si>
  <si>
    <t>超级稻专用肥对不同种植方式的适应性研究</t>
  </si>
  <si>
    <t xml:space="preserve">广东农业科学 </t>
  </si>
  <si>
    <t>2011，（24）：40-41，56</t>
  </si>
  <si>
    <t>杨晓娟， 李武， 唐湘如， 黎国喜， 潘圣刚， 钟克友， 肖立中， 段美洋</t>
  </si>
  <si>
    <t>基于ATmega128的光伏并网发电系统设计</t>
  </si>
  <si>
    <t>电子设计工程</t>
  </si>
  <si>
    <t xml:space="preserve">2011，（22）：11-13，17 </t>
  </si>
  <si>
    <t>姜晟， 孙道宗，</t>
  </si>
  <si>
    <t>基于Moore-Penrose广义逆修正的摄像机标定方法</t>
  </si>
  <si>
    <t>计算机工程与应用</t>
  </si>
  <si>
    <t xml:space="preserve">2011，（20）：194-196，248 </t>
  </si>
  <si>
    <t xml:space="preserve">毛亮， 薛月菊， 邹湘军， 刘国英， 卢启福， </t>
  </si>
  <si>
    <t>电动汽车悬架布置方案对操纵稳定性影响的仿真试验分析</t>
  </si>
  <si>
    <t>拖拉机与农用运输车</t>
  </si>
  <si>
    <t>2011，（2）23-26，29</t>
  </si>
  <si>
    <t>廖中文， 黄军辉， 王海林</t>
  </si>
  <si>
    <t>水稻芽种窝眼窄缝式气吸滚筒排种器流场模拟与试验</t>
  </si>
  <si>
    <t>2011，（2）：58-62</t>
  </si>
  <si>
    <t>左彦军， 马旭， 玉大略， 廖醒龙</t>
  </si>
  <si>
    <t>EI</t>
  </si>
  <si>
    <r>
      <t>TRIZ</t>
    </r>
    <r>
      <rPr>
        <sz val="12"/>
        <color indexed="63"/>
        <rFont val="宋体"/>
        <family val="0"/>
      </rPr>
      <t>理论在深根茎类作物挖掘机构中的应用</t>
    </r>
  </si>
  <si>
    <t>农机化研究</t>
  </si>
  <si>
    <t xml:space="preserve">2011，（2）：31-34 </t>
  </si>
  <si>
    <t>杨传华， 马旭， 王宙斐， 魏天路， 刘力强</t>
  </si>
  <si>
    <t>造纸生化污泥和餐厨垃圾混合厌氧消化实验</t>
  </si>
  <si>
    <t>中国造纸</t>
  </si>
  <si>
    <t xml:space="preserve">2011，（2）：29-33 </t>
  </si>
  <si>
    <t>林云琴， 王德汉， 李庆， 黄利坚， 李广鹏，</t>
  </si>
  <si>
    <t>CA</t>
  </si>
  <si>
    <t>CNG/汽油两用燃料发动机ECU设计</t>
  </si>
  <si>
    <t>武汉理工大学学报</t>
  </si>
  <si>
    <t>2011，（2）：270-274</t>
  </si>
  <si>
    <t>吴伟斌， 李礼夫， 洪添胜， 罗彩茹， 王康，</t>
  </si>
  <si>
    <t>SA,Pж（AJ）</t>
  </si>
  <si>
    <t>全国水稻机械数据库系统的设计</t>
  </si>
  <si>
    <t>佳木斯大学学报</t>
  </si>
  <si>
    <t xml:space="preserve">2011，（2）：241-243，246 </t>
  </si>
  <si>
    <t>齐龙， 马旭， 郭洪江， 王俊发</t>
  </si>
  <si>
    <t>CA</t>
  </si>
  <si>
    <t>农田水分监测无线传感器网络优化设计与试验</t>
  </si>
  <si>
    <t>农业工程学报</t>
  </si>
  <si>
    <r>
      <t>2011</t>
    </r>
    <r>
      <rPr>
        <sz val="12"/>
        <rFont val="宋体"/>
        <family val="0"/>
      </rPr>
      <t>，（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）：</t>
    </r>
    <r>
      <rPr>
        <sz val="12"/>
        <rFont val="Times New Roman"/>
        <family val="1"/>
      </rPr>
      <t>17-20</t>
    </r>
  </si>
  <si>
    <t>肖德琴，古志春，罗锡文等</t>
  </si>
  <si>
    <t>EI</t>
  </si>
  <si>
    <t>对发展丘陵山区农业机械化的思考</t>
  </si>
  <si>
    <t>农机科技推广</t>
  </si>
  <si>
    <t>2011，（2）：17-20</t>
  </si>
  <si>
    <t>罗锡文</t>
  </si>
  <si>
    <t>甘蔗切割过程的有限元仿真</t>
  </si>
  <si>
    <r>
      <t>农</t>
    </r>
    <r>
      <rPr>
        <sz val="12"/>
        <rFont val="宋体"/>
        <family val="0"/>
      </rPr>
      <t>业工程学报</t>
    </r>
  </si>
  <si>
    <t>2011，（2）：161-166</t>
  </si>
  <si>
    <t>黄汉东， 王玉兴， 唐艳芹， 赵锋， 孔祥发，</t>
  </si>
  <si>
    <t>EI</t>
  </si>
  <si>
    <r>
      <rPr>
        <sz val="12"/>
        <rFont val="宋体"/>
        <family val="0"/>
      </rPr>
      <t>基于</t>
    </r>
    <r>
      <rPr>
        <sz val="12"/>
        <rFont val="Times New Roman"/>
        <family val="1"/>
      </rPr>
      <t>TESW</t>
    </r>
    <r>
      <rPr>
        <sz val="12"/>
        <rFont val="宋体"/>
        <family val="0"/>
      </rPr>
      <t>的正面碰撞建模理论与验证</t>
    </r>
  </si>
  <si>
    <r>
      <rPr>
        <sz val="12"/>
        <rFont val="宋体"/>
        <family val="0"/>
      </rPr>
      <t>沈阳工业大学学报</t>
    </r>
  </si>
  <si>
    <t>2011，（2）：153-158</t>
  </si>
  <si>
    <t>田晟， 黄向东， 杨蔓， 李君</t>
  </si>
  <si>
    <t>CA,SA,Pж（AJ）</t>
  </si>
  <si>
    <t>MEMS传感器在汽车电子上的应用研究与展望</t>
  </si>
  <si>
    <t>拖拉机与农用运输车</t>
  </si>
  <si>
    <t>2011，（2）：1-3，7</t>
  </si>
  <si>
    <t>黄军辉， 陈述官， 廖中文， 王海林</t>
  </si>
  <si>
    <t>基于GA-NN的碳通量预测因素选择</t>
  </si>
  <si>
    <t>计算机工程与应用</t>
  </si>
  <si>
    <t xml:space="preserve">2011，（18）：237-240 </t>
  </si>
  <si>
    <t xml:space="preserve">薛月菊， 刘曙光， 胡月明， 刘国瑛， 陈强， </t>
  </si>
  <si>
    <t>广东省水稻种植机械化现状及促进对策分析</t>
  </si>
  <si>
    <t xml:space="preserve">2011，（17）：125-129 </t>
  </si>
  <si>
    <t>齐龙， 马旭， 丘巧东， 谭祖庭， 张璐，</t>
  </si>
  <si>
    <t>CSCD</t>
  </si>
  <si>
    <t>专题讨论式授课与学生知识整合能力的培养</t>
  </si>
  <si>
    <t>中国现代教育装备</t>
  </si>
  <si>
    <t xml:space="preserve">2011，（15）：83-85 </t>
  </si>
  <si>
    <t>宋淑然， 彭孝东， 徐梅宣，</t>
  </si>
  <si>
    <t>气候变化背景下广东晚稻播期的适应性调整</t>
  </si>
  <si>
    <t>生态学报</t>
  </si>
  <si>
    <t>2011，（15）：4261-4269</t>
  </si>
  <si>
    <t>王华， 陈新光， 胡飞， 林青山， 唐湘如， 蔡立</t>
  </si>
  <si>
    <t>超声电机参数摄动与广义预测控制</t>
  </si>
  <si>
    <t>计算机工程与应用</t>
  </si>
  <si>
    <t>2011，（14）：17-20，117</t>
  </si>
  <si>
    <t>张建桃， 张铁民， 梁莉， 文晟，</t>
  </si>
  <si>
    <t>玉米根茬挖掘机根土分离装置设计</t>
  </si>
  <si>
    <t>广东农业科学</t>
  </si>
  <si>
    <t xml:space="preserve">2011，（13）：158-160 </t>
  </si>
  <si>
    <t>陈学深， 马旭， 武涛， 齐龙</t>
  </si>
  <si>
    <t>CSCD</t>
  </si>
  <si>
    <t>稻谷摩擦特性研究</t>
  </si>
  <si>
    <t>广东农业科学</t>
  </si>
  <si>
    <t>2011，（13）</t>
  </si>
  <si>
    <t>张烨， 李长友， 李建民， 麦智炜， 徐凤英，</t>
  </si>
  <si>
    <t>CSCD</t>
  </si>
  <si>
    <t>加强农机农艺融合 加速农机化发展</t>
  </si>
  <si>
    <t>农机科技推广</t>
  </si>
  <si>
    <t>2011，（12）：5-9</t>
  </si>
  <si>
    <t>罗锡文</t>
  </si>
  <si>
    <t>基于人工神经网络的苹果可溶性固形物无损检测</t>
  </si>
  <si>
    <t xml:space="preserve">农机化研究 </t>
  </si>
  <si>
    <t xml:space="preserve">2011，（10）：134-137 </t>
  </si>
  <si>
    <t xml:space="preserve">代芬， 洪添胜， 尹令， 代秋芳， 张昆， </t>
  </si>
  <si>
    <t>光伏并网模拟发电装置的设计与试验</t>
  </si>
  <si>
    <t xml:space="preserve">电源技术 </t>
  </si>
  <si>
    <t>2011，（10）</t>
  </si>
  <si>
    <t xml:space="preserve">孙道宗， 王卫星， 蚁静缄， </t>
  </si>
  <si>
    <t>施用镧肥对培杂软香香气和稻米品质的影响</t>
  </si>
  <si>
    <t>杂交水稻</t>
  </si>
  <si>
    <t>2011，（1）：65-68</t>
  </si>
  <si>
    <t>肖迪， 黄锦霞， 唐湘如</t>
  </si>
  <si>
    <t>不同基因型香稻产量与品质表现</t>
  </si>
  <si>
    <t>广东农业科学</t>
  </si>
  <si>
    <t>2011，（1）：27-29</t>
  </si>
  <si>
    <t>赵正琨， 唐湘如</t>
  </si>
  <si>
    <t>力学损伤香蕉的外观品质演变特性研究</t>
  </si>
  <si>
    <t>江西农业大学学报</t>
  </si>
  <si>
    <t xml:space="preserve">2011，（1）：194-199 </t>
  </si>
  <si>
    <t>徐凤英， 吴冠活， 邹湘军， 李长友， 徐策， 黄少青，</t>
  </si>
  <si>
    <t>CA,CSCD</t>
  </si>
  <si>
    <t>风机电源频率对风送式喷雾机喷雾沉积的影响</t>
  </si>
  <si>
    <r>
      <rPr>
        <sz val="12"/>
        <rFont val="宋体"/>
        <family val="0"/>
      </rPr>
      <t>农</t>
    </r>
    <r>
      <rPr>
        <sz val="12"/>
        <rFont val="宋体"/>
        <family val="0"/>
      </rPr>
      <t>业工程学报</t>
    </r>
  </si>
  <si>
    <t xml:space="preserve">2011，（1）：153-159 </t>
  </si>
  <si>
    <t>宋淑然， 洪添胜， 孙道宗， 朱余清， 罗承</t>
  </si>
  <si>
    <t>EI</t>
  </si>
  <si>
    <t>Closed-loop drip irrigation control using a hybrid wireless sensor and actuator network</t>
  </si>
  <si>
    <t>SCIENCE CHINA-Information Science</t>
  </si>
  <si>
    <t>2011， 54（3）：577-588</t>
  </si>
  <si>
    <t>LI Zhen, WANG Ning, HONG Tiansheng, FRANZEN Aaron, LI Jianian</t>
  </si>
  <si>
    <t>SCI/EI</t>
  </si>
  <si>
    <t>Research on Parametric Intelligent Design System of Manipulator of 4 Freedoms</t>
  </si>
  <si>
    <t>Key Engineering Materials</t>
  </si>
  <si>
    <t>2011， 455：499-502.</t>
  </si>
  <si>
    <t>Li Jing,Xiang Jun Zou（邹湘军）,chen Yingle,Sun Quan, Chen, Yan, Hong Jun Wang</t>
  </si>
  <si>
    <t>EI</t>
  </si>
  <si>
    <r>
      <rPr>
        <sz val="12"/>
        <rFont val="宋体"/>
        <family val="0"/>
      </rPr>
      <t>山地果园钢丝绳牵引货运机超声波避障系统</t>
    </r>
  </si>
  <si>
    <r>
      <rPr>
        <sz val="12"/>
        <rFont val="宋体"/>
        <family val="0"/>
      </rPr>
      <t>农业机械学报</t>
    </r>
  </si>
  <si>
    <t>2011， 42（10）：116-120</t>
  </si>
  <si>
    <t>李震， 卢加纳， 洪添胜， 宋淑然， 黄家洋， 陈辉鑫</t>
  </si>
  <si>
    <t>EI</t>
  </si>
  <si>
    <r>
      <t>Dynamics Models of Interacting Torques of Hydrodynamic Retarder Braking Process</t>
    </r>
  </si>
  <si>
    <t xml:space="preserve"> Advanced Science Letters</t>
  </si>
  <si>
    <t xml:space="preserve">2011， 4，400–407 </t>
  </si>
  <si>
    <t>SCI</t>
  </si>
  <si>
    <t>Design and experiment of the pneumatic plate-type vegetable seeder</t>
  </si>
  <si>
    <t>Advanced Materials Research: Equipment Manufacturing Technology and Automation</t>
  </si>
  <si>
    <r>
      <t>2011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 317-319: 627-632</t>
    </r>
  </si>
  <si>
    <t>Xia Hongmei, Li Qingrong, Li Zhiwei</t>
  </si>
  <si>
    <t xml:space="preserve">EI </t>
  </si>
  <si>
    <t>Smart water-saving irrigation system in precision agriculture based on wireless sensor network</t>
  </si>
  <si>
    <t>Nongye Gongcheng Xuebao</t>
  </si>
  <si>
    <r>
      <t>2011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 26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）：</t>
    </r>
    <r>
      <rPr>
        <sz val="12"/>
        <rFont val="Times New Roman"/>
        <family val="1"/>
      </rPr>
      <t>170-175</t>
    </r>
  </si>
  <si>
    <t>Xiao Kehui, Xiao Deqin, Luo Xiwen*.</t>
  </si>
  <si>
    <t xml:space="preserve">Comparing Temperature Correction Models for Soil Electrical Conductivity Measurement. </t>
  </si>
  <si>
    <t>Precision Agriculture</t>
  </si>
  <si>
    <t xml:space="preserve">2011， 12（1）: 55-66 </t>
  </si>
  <si>
    <t>Ruijun Ma, Alex McBratney, Brett Whelan, Budiman Minasny, Michael Short.</t>
  </si>
  <si>
    <t>SCI</t>
  </si>
  <si>
    <t>根系CT序列图像区域生长分割的新方法</t>
  </si>
  <si>
    <t>计算机工程与应用</t>
  </si>
  <si>
    <t xml:space="preserve"> 2011， 47（28）：158～161</t>
  </si>
  <si>
    <t>陈郁淦，周学成，乐凯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</si>
</sst>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0.5"/>
      <name val="黑体"/>
      <family val="3"/>
    </font>
    <font>
      <sz val="10.5"/>
      <name val="宋体"/>
      <family val="0"/>
    </font>
    <font>
      <sz val="12"/>
      <color indexed="6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ki.net/kcms/detail/search.aspx?dbcode=CJFQ&amp;sfield=au&amp;skey=%e5%90%b4%e4%bc%9f%e6%96%8c&amp;code=07563681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03">
      <selection activeCell="C113" sqref="C113"/>
    </sheetView>
  </sheetViews>
  <sheetFormatPr defaultColWidth="9.00390625" defaultRowHeight="14.25"/>
  <cols>
    <col min="1" max="1" width="4.75390625" style="0" bestFit="1" customWidth="1"/>
    <col min="2" max="2" width="32.75390625" style="0" bestFit="1" customWidth="1"/>
    <col min="3" max="3" width="28.125" style="0" bestFit="1" customWidth="1"/>
    <col min="4" max="4" width="29.375" style="0" bestFit="1" customWidth="1"/>
    <col min="5" max="5" width="25.50390625" style="0" bestFit="1" customWidth="1"/>
    <col min="6" max="6" width="17.375" style="0" bestFit="1" customWidth="1"/>
  </cols>
  <sheetData>
    <row r="1" spans="1:6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47.25">
      <c r="A2" s="3">
        <v>1</v>
      </c>
      <c r="B2" s="5" t="s">
        <v>6</v>
      </c>
      <c r="C2" s="2" t="s">
        <v>7</v>
      </c>
      <c r="D2" s="2" t="s">
        <v>8</v>
      </c>
      <c r="E2" s="2" t="s">
        <v>9</v>
      </c>
      <c r="F2" s="2" t="s">
        <v>10</v>
      </c>
    </row>
    <row r="3" spans="1:6" ht="47.25">
      <c r="A3" s="3">
        <v>2</v>
      </c>
      <c r="B3" s="5" t="s">
        <v>11</v>
      </c>
      <c r="C3" s="2" t="s">
        <v>12</v>
      </c>
      <c r="D3" s="2" t="s">
        <v>13</v>
      </c>
      <c r="E3" s="4" t="s">
        <v>14</v>
      </c>
      <c r="F3" s="2" t="s">
        <v>15</v>
      </c>
    </row>
    <row r="4" spans="1:6" ht="28.5">
      <c r="A4" s="3">
        <v>3</v>
      </c>
      <c r="B4" s="6" t="s">
        <v>16</v>
      </c>
      <c r="C4" s="4" t="s">
        <v>17</v>
      </c>
      <c r="D4" s="2" t="s">
        <v>18</v>
      </c>
      <c r="E4" s="4" t="s">
        <v>19</v>
      </c>
      <c r="F4" s="2" t="s">
        <v>20</v>
      </c>
    </row>
    <row r="5" spans="1:6" ht="15.75">
      <c r="A5" s="3">
        <v>4</v>
      </c>
      <c r="B5" s="5" t="s">
        <v>21</v>
      </c>
      <c r="C5" s="2" t="s">
        <v>22</v>
      </c>
      <c r="D5" s="2" t="s">
        <v>23</v>
      </c>
      <c r="E5" s="2" t="s">
        <v>24</v>
      </c>
      <c r="F5" s="2" t="s">
        <v>25</v>
      </c>
    </row>
    <row r="6" spans="1:6" ht="28.5">
      <c r="A6" s="3">
        <v>5</v>
      </c>
      <c r="B6" s="6" t="s">
        <v>26</v>
      </c>
      <c r="C6" s="4" t="s">
        <v>27</v>
      </c>
      <c r="D6" s="2" t="s">
        <v>28</v>
      </c>
      <c r="E6" s="4" t="s">
        <v>29</v>
      </c>
      <c r="F6" s="2" t="s">
        <v>30</v>
      </c>
    </row>
    <row r="7" spans="1:6" ht="28.5">
      <c r="A7" s="3">
        <v>6</v>
      </c>
      <c r="B7" s="6" t="s">
        <v>31</v>
      </c>
      <c r="C7" s="4" t="s">
        <v>17</v>
      </c>
      <c r="D7" s="2" t="s">
        <v>32</v>
      </c>
      <c r="E7" s="4" t="s">
        <v>33</v>
      </c>
      <c r="F7" s="2" t="s">
        <v>20</v>
      </c>
    </row>
    <row r="8" spans="1:6" ht="51">
      <c r="A8" s="3">
        <v>7</v>
      </c>
      <c r="B8" s="7" t="s">
        <v>34</v>
      </c>
      <c r="C8" s="4" t="s">
        <v>35</v>
      </c>
      <c r="D8" s="2" t="s">
        <v>36</v>
      </c>
      <c r="E8" s="4" t="s">
        <v>37</v>
      </c>
      <c r="F8" s="2"/>
    </row>
    <row r="9" spans="1:6" ht="31.5">
      <c r="A9" s="3">
        <v>8</v>
      </c>
      <c r="B9" s="5" t="s">
        <v>38</v>
      </c>
      <c r="C9" s="2" t="s">
        <v>17</v>
      </c>
      <c r="D9" s="2" t="s">
        <v>39</v>
      </c>
      <c r="E9" s="2" t="s">
        <v>40</v>
      </c>
      <c r="F9" s="2" t="s">
        <v>20</v>
      </c>
    </row>
    <row r="10" spans="1:6" ht="15.75">
      <c r="A10" s="3">
        <v>9</v>
      </c>
      <c r="B10" s="6" t="s">
        <v>41</v>
      </c>
      <c r="C10" s="4" t="s">
        <v>42</v>
      </c>
      <c r="D10" s="2" t="s">
        <v>43</v>
      </c>
      <c r="E10" s="4" t="s">
        <v>44</v>
      </c>
      <c r="F10" s="2"/>
    </row>
    <row r="11" spans="1:6" ht="28.5">
      <c r="A11" s="3">
        <v>10</v>
      </c>
      <c r="B11" s="6" t="s">
        <v>45</v>
      </c>
      <c r="C11" s="4" t="s">
        <v>46</v>
      </c>
      <c r="D11" s="2" t="s">
        <v>47</v>
      </c>
      <c r="E11" s="4" t="s">
        <v>48</v>
      </c>
      <c r="F11" s="2"/>
    </row>
    <row r="12" spans="1:6" ht="28.5">
      <c r="A12" s="3">
        <v>11</v>
      </c>
      <c r="B12" s="6" t="s">
        <v>49</v>
      </c>
      <c r="C12" s="4" t="s">
        <v>50</v>
      </c>
      <c r="D12" s="2" t="s">
        <v>51</v>
      </c>
      <c r="E12" s="4" t="s">
        <v>52</v>
      </c>
      <c r="F12" s="2"/>
    </row>
    <row r="13" spans="1:6" ht="28.5">
      <c r="A13" s="3">
        <v>12</v>
      </c>
      <c r="B13" s="6" t="s">
        <v>53</v>
      </c>
      <c r="C13" s="4" t="s">
        <v>54</v>
      </c>
      <c r="D13" s="2" t="s">
        <v>55</v>
      </c>
      <c r="E13" s="4" t="s">
        <v>56</v>
      </c>
      <c r="F13" s="2"/>
    </row>
    <row r="14" spans="1:6" ht="15.75">
      <c r="A14" s="3">
        <v>13</v>
      </c>
      <c r="B14" s="6" t="s">
        <v>57</v>
      </c>
      <c r="C14" s="4" t="s">
        <v>58</v>
      </c>
      <c r="D14" s="2" t="s">
        <v>59</v>
      </c>
      <c r="E14" s="4" t="s">
        <v>60</v>
      </c>
      <c r="F14" s="2"/>
    </row>
    <row r="15" spans="1:6" ht="31.5">
      <c r="A15" s="3">
        <v>14</v>
      </c>
      <c r="B15" s="5" t="s">
        <v>61</v>
      </c>
      <c r="C15" s="4" t="s">
        <v>62</v>
      </c>
      <c r="D15" s="2" t="s">
        <v>63</v>
      </c>
      <c r="E15" s="4" t="s">
        <v>64</v>
      </c>
      <c r="F15" s="2" t="s">
        <v>65</v>
      </c>
    </row>
    <row r="16" spans="1:6" ht="31.5">
      <c r="A16" s="3">
        <v>15</v>
      </c>
      <c r="B16" s="5" t="s">
        <v>66</v>
      </c>
      <c r="C16" s="2" t="s">
        <v>67</v>
      </c>
      <c r="D16" s="2" t="s">
        <v>68</v>
      </c>
      <c r="E16" s="4" t="s">
        <v>69</v>
      </c>
      <c r="F16" s="2"/>
    </row>
    <row r="17" spans="1:6" ht="47.25">
      <c r="A17" s="3">
        <v>16</v>
      </c>
      <c r="B17" s="5" t="s">
        <v>70</v>
      </c>
      <c r="C17" s="2" t="s">
        <v>71</v>
      </c>
      <c r="D17" s="2" t="s">
        <v>72</v>
      </c>
      <c r="E17" s="4" t="s">
        <v>73</v>
      </c>
      <c r="F17" s="2" t="s">
        <v>74</v>
      </c>
    </row>
    <row r="18" spans="1:6" ht="28.5">
      <c r="A18" s="3">
        <v>17</v>
      </c>
      <c r="B18" s="6" t="s">
        <v>75</v>
      </c>
      <c r="C18" s="4" t="s">
        <v>76</v>
      </c>
      <c r="D18" s="2" t="s">
        <v>77</v>
      </c>
      <c r="E18" s="4" t="s">
        <v>78</v>
      </c>
      <c r="F18" s="2" t="s">
        <v>30</v>
      </c>
    </row>
    <row r="19" spans="1:6" ht="28.5">
      <c r="A19" s="3">
        <v>18</v>
      </c>
      <c r="B19" s="6" t="s">
        <v>79</v>
      </c>
      <c r="C19" s="4" t="s">
        <v>80</v>
      </c>
      <c r="D19" s="2" t="s">
        <v>81</v>
      </c>
      <c r="E19" s="4" t="s">
        <v>82</v>
      </c>
      <c r="F19" s="2" t="s">
        <v>83</v>
      </c>
    </row>
    <row r="20" spans="1:6" ht="28.5">
      <c r="A20" s="3">
        <v>19</v>
      </c>
      <c r="B20" s="6" t="s">
        <v>84</v>
      </c>
      <c r="C20" s="4" t="s">
        <v>85</v>
      </c>
      <c r="D20" s="2" t="s">
        <v>86</v>
      </c>
      <c r="E20" s="4" t="s">
        <v>87</v>
      </c>
      <c r="F20" s="2" t="s">
        <v>88</v>
      </c>
    </row>
    <row r="21" spans="1:6" ht="28.5">
      <c r="A21" s="3">
        <v>20</v>
      </c>
      <c r="B21" s="6" t="s">
        <v>89</v>
      </c>
      <c r="C21" s="4" t="s">
        <v>90</v>
      </c>
      <c r="D21" s="2" t="s">
        <v>91</v>
      </c>
      <c r="E21" s="4" t="s">
        <v>92</v>
      </c>
      <c r="F21" s="2" t="s">
        <v>93</v>
      </c>
    </row>
    <row r="22" spans="1:6" ht="28.5">
      <c r="A22" s="3">
        <v>21</v>
      </c>
      <c r="B22" s="6" t="s">
        <v>94</v>
      </c>
      <c r="C22" s="4" t="s">
        <v>95</v>
      </c>
      <c r="D22" s="2" t="s">
        <v>96</v>
      </c>
      <c r="E22" s="4" t="s">
        <v>97</v>
      </c>
      <c r="F22" s="2" t="s">
        <v>20</v>
      </c>
    </row>
    <row r="23" spans="1:6" ht="42.75">
      <c r="A23" s="3">
        <v>22</v>
      </c>
      <c r="B23" s="6" t="s">
        <v>98</v>
      </c>
      <c r="C23" s="4" t="s">
        <v>99</v>
      </c>
      <c r="D23" s="2" t="s">
        <v>100</v>
      </c>
      <c r="E23" s="4" t="s">
        <v>101</v>
      </c>
      <c r="F23" s="2" t="s">
        <v>102</v>
      </c>
    </row>
    <row r="24" spans="1:6" ht="31.5">
      <c r="A24" s="3">
        <v>23</v>
      </c>
      <c r="B24" s="5" t="s">
        <v>103</v>
      </c>
      <c r="C24" s="2" t="s">
        <v>104</v>
      </c>
      <c r="D24" s="2" t="s">
        <v>105</v>
      </c>
      <c r="E24" s="2" t="s">
        <v>106</v>
      </c>
      <c r="F24" s="2" t="s">
        <v>107</v>
      </c>
    </row>
    <row r="25" spans="1:6" ht="28.5">
      <c r="A25" s="3">
        <v>24</v>
      </c>
      <c r="B25" s="6" t="s">
        <v>108</v>
      </c>
      <c r="C25" s="4" t="s">
        <v>17</v>
      </c>
      <c r="D25" s="2" t="s">
        <v>109</v>
      </c>
      <c r="E25" s="4" t="s">
        <v>110</v>
      </c>
      <c r="F25" s="2" t="s">
        <v>20</v>
      </c>
    </row>
    <row r="26" spans="1:6" ht="28.5">
      <c r="A26" s="3">
        <v>25</v>
      </c>
      <c r="B26" s="6" t="s">
        <v>111</v>
      </c>
      <c r="C26" s="4" t="s">
        <v>112</v>
      </c>
      <c r="D26" s="2" t="s">
        <v>113</v>
      </c>
      <c r="E26" s="4" t="s">
        <v>114</v>
      </c>
      <c r="F26" s="2" t="s">
        <v>115</v>
      </c>
    </row>
    <row r="27" spans="1:6" ht="42.75">
      <c r="A27" s="3">
        <v>26</v>
      </c>
      <c r="B27" s="6" t="s">
        <v>116</v>
      </c>
      <c r="C27" s="4" t="s">
        <v>117</v>
      </c>
      <c r="D27" s="2" t="s">
        <v>118</v>
      </c>
      <c r="E27" s="4" t="s">
        <v>119</v>
      </c>
      <c r="F27" s="2"/>
    </row>
    <row r="28" spans="1:6" ht="15.75">
      <c r="A28" s="3">
        <v>27</v>
      </c>
      <c r="B28" s="6" t="s">
        <v>120</v>
      </c>
      <c r="C28" s="2" t="s">
        <v>121</v>
      </c>
      <c r="D28" s="2" t="s">
        <v>122</v>
      </c>
      <c r="E28" s="4" t="s">
        <v>123</v>
      </c>
      <c r="F28" s="2"/>
    </row>
    <row r="29" spans="1:6" ht="31.5">
      <c r="A29" s="3">
        <v>28</v>
      </c>
      <c r="B29" s="5" t="s">
        <v>124</v>
      </c>
      <c r="C29" s="2" t="s">
        <v>125</v>
      </c>
      <c r="D29" s="2" t="s">
        <v>126</v>
      </c>
      <c r="E29" s="4" t="s">
        <v>127</v>
      </c>
      <c r="F29" s="2" t="s">
        <v>128</v>
      </c>
    </row>
    <row r="30" spans="1:6" ht="28.5">
      <c r="A30" s="3">
        <v>29</v>
      </c>
      <c r="B30" s="6" t="s">
        <v>129</v>
      </c>
      <c r="C30" s="4" t="s">
        <v>130</v>
      </c>
      <c r="D30" s="2" t="s">
        <v>131</v>
      </c>
      <c r="E30" s="4" t="s">
        <v>132</v>
      </c>
      <c r="F30" s="2" t="s">
        <v>133</v>
      </c>
    </row>
    <row r="31" spans="1:6" ht="28.5">
      <c r="A31" s="3">
        <v>30</v>
      </c>
      <c r="B31" s="6" t="s">
        <v>134</v>
      </c>
      <c r="C31" s="2" t="s">
        <v>135</v>
      </c>
      <c r="D31" s="2" t="s">
        <v>136</v>
      </c>
      <c r="E31" s="4" t="s">
        <v>137</v>
      </c>
      <c r="F31" s="2"/>
    </row>
    <row r="32" spans="1:6" ht="28.5">
      <c r="A32" s="3">
        <v>31</v>
      </c>
      <c r="B32" s="6" t="s">
        <v>138</v>
      </c>
      <c r="C32" s="4" t="s">
        <v>139</v>
      </c>
      <c r="D32" s="2" t="s">
        <v>140</v>
      </c>
      <c r="E32" s="4" t="s">
        <v>141</v>
      </c>
      <c r="F32" s="2"/>
    </row>
    <row r="33" spans="1:6" ht="15.75">
      <c r="A33" s="3">
        <v>32</v>
      </c>
      <c r="B33" s="5" t="s">
        <v>142</v>
      </c>
      <c r="C33" s="4" t="s">
        <v>143</v>
      </c>
      <c r="D33" s="2" t="s">
        <v>144</v>
      </c>
      <c r="E33" s="4" t="s">
        <v>145</v>
      </c>
      <c r="F33" s="2"/>
    </row>
    <row r="34" spans="1:6" ht="28.5">
      <c r="A34" s="3">
        <v>33</v>
      </c>
      <c r="B34" s="6" t="s">
        <v>146</v>
      </c>
      <c r="C34" s="4" t="s">
        <v>147</v>
      </c>
      <c r="D34" s="2" t="s">
        <v>148</v>
      </c>
      <c r="E34" s="4" t="s">
        <v>149</v>
      </c>
      <c r="F34" s="2"/>
    </row>
    <row r="35" spans="1:6" ht="28.5">
      <c r="A35" s="3">
        <v>34</v>
      </c>
      <c r="B35" s="6" t="s">
        <v>150</v>
      </c>
      <c r="C35" s="4" t="s">
        <v>151</v>
      </c>
      <c r="D35" s="2" t="s">
        <v>152</v>
      </c>
      <c r="E35" s="4" t="s">
        <v>153</v>
      </c>
      <c r="F35" s="2" t="s">
        <v>154</v>
      </c>
    </row>
    <row r="36" spans="1:6" ht="28.5">
      <c r="A36" s="3">
        <v>35</v>
      </c>
      <c r="B36" s="6" t="s">
        <v>155</v>
      </c>
      <c r="C36" s="4" t="s">
        <v>156</v>
      </c>
      <c r="D36" s="2" t="s">
        <v>157</v>
      </c>
      <c r="E36" s="4" t="s">
        <v>158</v>
      </c>
      <c r="F36" s="2"/>
    </row>
    <row r="37" spans="1:6" ht="28.5">
      <c r="A37" s="3">
        <v>36</v>
      </c>
      <c r="B37" s="6" t="s">
        <v>159</v>
      </c>
      <c r="C37" s="4" t="s">
        <v>151</v>
      </c>
      <c r="D37" s="2" t="s">
        <v>160</v>
      </c>
      <c r="E37" s="4" t="s">
        <v>161</v>
      </c>
      <c r="F37" s="2" t="s">
        <v>162</v>
      </c>
    </row>
    <row r="38" spans="1:6" ht="28.5">
      <c r="A38" s="3">
        <v>37</v>
      </c>
      <c r="B38" s="6" t="s">
        <v>163</v>
      </c>
      <c r="C38" s="4" t="s">
        <v>164</v>
      </c>
      <c r="D38" s="2" t="s">
        <v>165</v>
      </c>
      <c r="E38" s="4" t="s">
        <v>166</v>
      </c>
      <c r="F38" s="2"/>
    </row>
    <row r="39" spans="1:6" ht="28.5">
      <c r="A39" s="3">
        <v>38</v>
      </c>
      <c r="B39" s="6" t="s">
        <v>167</v>
      </c>
      <c r="C39" s="4" t="s">
        <v>168</v>
      </c>
      <c r="D39" s="2" t="s">
        <v>169</v>
      </c>
      <c r="E39" s="4" t="s">
        <v>170</v>
      </c>
      <c r="F39" s="4"/>
    </row>
    <row r="40" spans="1:6" ht="28.5">
      <c r="A40" s="3">
        <v>39</v>
      </c>
      <c r="B40" s="6" t="s">
        <v>171</v>
      </c>
      <c r="C40" s="4" t="s">
        <v>172</v>
      </c>
      <c r="D40" s="2" t="s">
        <v>173</v>
      </c>
      <c r="E40" s="4" t="s">
        <v>174</v>
      </c>
      <c r="F40" s="2"/>
    </row>
    <row r="41" spans="1:6" ht="42.75">
      <c r="A41" s="3">
        <v>40</v>
      </c>
      <c r="B41" s="6" t="s">
        <v>175</v>
      </c>
      <c r="C41" s="2" t="s">
        <v>176</v>
      </c>
      <c r="D41" s="2" t="s">
        <v>177</v>
      </c>
      <c r="E41" s="4" t="s">
        <v>178</v>
      </c>
      <c r="F41" s="2"/>
    </row>
    <row r="42" spans="1:6" ht="15.75">
      <c r="A42" s="3">
        <v>41</v>
      </c>
      <c r="B42" s="6" t="s">
        <v>179</v>
      </c>
      <c r="C42" s="4" t="s">
        <v>180</v>
      </c>
      <c r="D42" s="2" t="s">
        <v>181</v>
      </c>
      <c r="E42" s="4" t="s">
        <v>182</v>
      </c>
      <c r="F42" s="4"/>
    </row>
    <row r="43" spans="1:6" ht="28.5">
      <c r="A43" s="3">
        <v>42</v>
      </c>
      <c r="B43" s="6" t="s">
        <v>183</v>
      </c>
      <c r="C43" s="4" t="s">
        <v>184</v>
      </c>
      <c r="D43" s="2" t="s">
        <v>185</v>
      </c>
      <c r="E43" s="4" t="s">
        <v>186</v>
      </c>
      <c r="F43" s="2" t="s">
        <v>187</v>
      </c>
    </row>
    <row r="44" spans="1:6" ht="28.5">
      <c r="A44" s="3">
        <v>43</v>
      </c>
      <c r="B44" s="6" t="s">
        <v>188</v>
      </c>
      <c r="C44" s="2" t="s">
        <v>189</v>
      </c>
      <c r="D44" s="2" t="s">
        <v>190</v>
      </c>
      <c r="E44" s="4" t="s">
        <v>191</v>
      </c>
      <c r="F44" s="4"/>
    </row>
    <row r="45" spans="1:6" ht="15.75">
      <c r="A45" s="3">
        <v>44</v>
      </c>
      <c r="B45" s="6" t="s">
        <v>192</v>
      </c>
      <c r="C45" s="4" t="s">
        <v>193</v>
      </c>
      <c r="D45" s="2" t="s">
        <v>194</v>
      </c>
      <c r="E45" s="4" t="s">
        <v>195</v>
      </c>
      <c r="F45" s="2" t="s">
        <v>196</v>
      </c>
    </row>
    <row r="46" spans="1:6" ht="15.75">
      <c r="A46" s="3">
        <v>45</v>
      </c>
      <c r="B46" s="6" t="s">
        <v>197</v>
      </c>
      <c r="C46" s="4" t="s">
        <v>198</v>
      </c>
      <c r="D46" s="2" t="s">
        <v>199</v>
      </c>
      <c r="E46" s="4" t="s">
        <v>200</v>
      </c>
      <c r="F46" s="2" t="s">
        <v>201</v>
      </c>
    </row>
    <row r="47" spans="1:6" ht="28.5">
      <c r="A47" s="3">
        <v>46</v>
      </c>
      <c r="B47" s="6" t="s">
        <v>202</v>
      </c>
      <c r="C47" s="4" t="s">
        <v>203</v>
      </c>
      <c r="D47" s="2" t="s">
        <v>204</v>
      </c>
      <c r="E47" s="4" t="s">
        <v>205</v>
      </c>
      <c r="F47" s="2" t="s">
        <v>206</v>
      </c>
    </row>
    <row r="48" spans="1:6" ht="15.75">
      <c r="A48" s="3">
        <v>47</v>
      </c>
      <c r="B48" s="5" t="s">
        <v>207</v>
      </c>
      <c r="C48" s="4" t="s">
        <v>208</v>
      </c>
      <c r="D48" s="2" t="s">
        <v>209</v>
      </c>
      <c r="E48" s="2" t="s">
        <v>210</v>
      </c>
      <c r="F48" s="4"/>
    </row>
    <row r="49" spans="1:6" ht="31.5">
      <c r="A49" s="3">
        <v>48</v>
      </c>
      <c r="B49" s="6" t="s">
        <v>211</v>
      </c>
      <c r="C49" s="4" t="s">
        <v>212</v>
      </c>
      <c r="D49" s="2" t="s">
        <v>213</v>
      </c>
      <c r="E49" s="2" t="s">
        <v>214</v>
      </c>
      <c r="F49" s="2"/>
    </row>
    <row r="50" spans="1:6" ht="31.5">
      <c r="A50" s="3">
        <v>49</v>
      </c>
      <c r="B50" s="5" t="s">
        <v>215</v>
      </c>
      <c r="C50" s="4" t="s">
        <v>216</v>
      </c>
      <c r="D50" s="2" t="s">
        <v>217</v>
      </c>
      <c r="E50" s="2" t="s">
        <v>218</v>
      </c>
      <c r="F50" s="2" t="s">
        <v>219</v>
      </c>
    </row>
    <row r="51" spans="1:6" ht="28.5">
      <c r="A51" s="3">
        <v>50</v>
      </c>
      <c r="B51" s="6" t="s">
        <v>220</v>
      </c>
      <c r="C51" s="2" t="s">
        <v>221</v>
      </c>
      <c r="D51" s="2" t="s">
        <v>222</v>
      </c>
      <c r="E51" s="2" t="s">
        <v>223</v>
      </c>
      <c r="F51" s="4"/>
    </row>
    <row r="52" spans="1:6" ht="15.75">
      <c r="A52" s="3">
        <v>51</v>
      </c>
      <c r="B52" s="6" t="s">
        <v>224</v>
      </c>
      <c r="C52" s="4" t="s">
        <v>225</v>
      </c>
      <c r="D52" s="2" t="s">
        <v>226</v>
      </c>
      <c r="E52" s="4" t="s">
        <v>227</v>
      </c>
      <c r="F52" s="2"/>
    </row>
    <row r="53" spans="1:6" ht="28.5">
      <c r="A53" s="3">
        <v>52</v>
      </c>
      <c r="B53" s="6" t="s">
        <v>228</v>
      </c>
      <c r="C53" s="4" t="s">
        <v>229</v>
      </c>
      <c r="D53" s="2" t="s">
        <v>230</v>
      </c>
      <c r="E53" s="4" t="s">
        <v>231</v>
      </c>
      <c r="F53" s="2" t="s">
        <v>232</v>
      </c>
    </row>
    <row r="54" spans="1:6" ht="42.75">
      <c r="A54" s="3">
        <v>53</v>
      </c>
      <c r="B54" s="8" t="s">
        <v>233</v>
      </c>
      <c r="C54" s="4" t="s">
        <v>234</v>
      </c>
      <c r="D54" s="2" t="s">
        <v>235</v>
      </c>
      <c r="E54" s="4" t="s">
        <v>236</v>
      </c>
      <c r="F54" s="2" t="s">
        <v>237</v>
      </c>
    </row>
    <row r="55" spans="1:6" ht="28.5">
      <c r="A55" s="3">
        <v>54</v>
      </c>
      <c r="B55" s="6" t="s">
        <v>238</v>
      </c>
      <c r="C55" s="4" t="s">
        <v>239</v>
      </c>
      <c r="D55" s="2" t="s">
        <v>240</v>
      </c>
      <c r="E55" s="4" t="s">
        <v>241</v>
      </c>
      <c r="F55" s="2" t="s">
        <v>242</v>
      </c>
    </row>
    <row r="56" spans="1:6" ht="31.5">
      <c r="A56" s="3">
        <v>55</v>
      </c>
      <c r="B56" s="8" t="s">
        <v>243</v>
      </c>
      <c r="C56" s="4" t="s">
        <v>244</v>
      </c>
      <c r="D56" s="2" t="s">
        <v>245</v>
      </c>
      <c r="E56" s="4" t="s">
        <v>246</v>
      </c>
      <c r="F56" s="2" t="s">
        <v>247</v>
      </c>
    </row>
    <row r="57" spans="1:6" ht="31.5">
      <c r="A57" s="3">
        <v>56</v>
      </c>
      <c r="B57" s="8" t="s">
        <v>248</v>
      </c>
      <c r="C57" s="4" t="s">
        <v>249</v>
      </c>
      <c r="D57" s="2" t="s">
        <v>250</v>
      </c>
      <c r="E57" s="4" t="s">
        <v>251</v>
      </c>
      <c r="F57" s="2" t="s">
        <v>247</v>
      </c>
    </row>
    <row r="58" spans="1:6" ht="28.5">
      <c r="A58" s="3">
        <v>57</v>
      </c>
      <c r="B58" s="6" t="s">
        <v>252</v>
      </c>
      <c r="C58" s="4" t="s">
        <v>253</v>
      </c>
      <c r="D58" s="2" t="s">
        <v>254</v>
      </c>
      <c r="E58" s="4" t="s">
        <v>255</v>
      </c>
      <c r="F58" s="2" t="s">
        <v>256</v>
      </c>
    </row>
    <row r="59" spans="1:6" ht="31.5">
      <c r="A59" s="3">
        <v>58</v>
      </c>
      <c r="B59" s="8" t="s">
        <v>257</v>
      </c>
      <c r="C59" s="4" t="s">
        <v>258</v>
      </c>
      <c r="D59" s="2" t="s">
        <v>259</v>
      </c>
      <c r="E59" s="4" t="s">
        <v>260</v>
      </c>
      <c r="F59" s="2" t="s">
        <v>247</v>
      </c>
    </row>
    <row r="60" spans="1:6" ht="42.75">
      <c r="A60" s="3">
        <v>59</v>
      </c>
      <c r="B60" s="6" t="s">
        <v>261</v>
      </c>
      <c r="C60" s="4" t="s">
        <v>262</v>
      </c>
      <c r="D60" s="2" t="s">
        <v>263</v>
      </c>
      <c r="E60" s="4" t="s">
        <v>264</v>
      </c>
      <c r="F60" s="2"/>
    </row>
    <row r="61" spans="1:6" ht="57">
      <c r="A61" s="3">
        <v>60</v>
      </c>
      <c r="B61" s="6" t="s">
        <v>265</v>
      </c>
      <c r="C61" s="4" t="s">
        <v>266</v>
      </c>
      <c r="D61" s="2" t="s">
        <v>267</v>
      </c>
      <c r="E61" s="4" t="s">
        <v>268</v>
      </c>
      <c r="F61" s="2" t="s">
        <v>269</v>
      </c>
    </row>
    <row r="62" spans="1:6" ht="47.25">
      <c r="A62" s="3">
        <v>61</v>
      </c>
      <c r="B62" s="6" t="s">
        <v>270</v>
      </c>
      <c r="C62" s="4" t="s">
        <v>271</v>
      </c>
      <c r="D62" s="2" t="s">
        <v>272</v>
      </c>
      <c r="E62" s="2" t="s">
        <v>273</v>
      </c>
      <c r="F62" s="2"/>
    </row>
    <row r="63" spans="1:6" ht="42.75">
      <c r="A63" s="3">
        <v>62</v>
      </c>
      <c r="B63" s="6" t="s">
        <v>274</v>
      </c>
      <c r="C63" s="4" t="s">
        <v>275</v>
      </c>
      <c r="D63" s="2" t="s">
        <v>276</v>
      </c>
      <c r="E63" s="4" t="s">
        <v>277</v>
      </c>
      <c r="F63" s="2" t="s">
        <v>278</v>
      </c>
    </row>
    <row r="64" spans="1:6" ht="15.75">
      <c r="A64" s="3">
        <v>63</v>
      </c>
      <c r="B64" s="6" t="s">
        <v>279</v>
      </c>
      <c r="C64" s="2" t="s">
        <v>280</v>
      </c>
      <c r="D64" s="2" t="s">
        <v>281</v>
      </c>
      <c r="E64" s="2" t="s">
        <v>282</v>
      </c>
      <c r="F64" s="4"/>
    </row>
    <row r="65" spans="1:6" ht="28.5">
      <c r="A65" s="3">
        <v>64</v>
      </c>
      <c r="B65" s="6" t="s">
        <v>283</v>
      </c>
      <c r="C65" s="4" t="s">
        <v>284</v>
      </c>
      <c r="D65" s="2" t="s">
        <v>285</v>
      </c>
      <c r="E65" s="4" t="s">
        <v>286</v>
      </c>
      <c r="F65" s="2" t="s">
        <v>20</v>
      </c>
    </row>
    <row r="66" spans="1:6" ht="31.5">
      <c r="A66" s="3">
        <v>65</v>
      </c>
      <c r="B66" s="5" t="s">
        <v>287</v>
      </c>
      <c r="C66" s="2" t="s">
        <v>288</v>
      </c>
      <c r="D66" s="2" t="s">
        <v>289</v>
      </c>
      <c r="E66" s="2" t="s">
        <v>290</v>
      </c>
      <c r="F66" s="2" t="s">
        <v>291</v>
      </c>
    </row>
    <row r="67" spans="1:6" ht="15.75">
      <c r="A67" s="3">
        <v>66</v>
      </c>
      <c r="B67" s="6" t="s">
        <v>292</v>
      </c>
      <c r="C67" s="2" t="s">
        <v>208</v>
      </c>
      <c r="D67" s="2" t="s">
        <v>293</v>
      </c>
      <c r="E67" s="4" t="s">
        <v>294</v>
      </c>
      <c r="F67" s="4"/>
    </row>
    <row r="68" spans="1:6" ht="47.25">
      <c r="A68" s="3">
        <v>67</v>
      </c>
      <c r="B68" s="6" t="s">
        <v>295</v>
      </c>
      <c r="C68" s="4" t="s">
        <v>296</v>
      </c>
      <c r="D68" s="2" t="s">
        <v>297</v>
      </c>
      <c r="E68" s="2" t="s">
        <v>298</v>
      </c>
      <c r="F68" s="2" t="s">
        <v>299</v>
      </c>
    </row>
    <row r="69" spans="1:6" ht="15.75">
      <c r="A69" s="3">
        <v>68</v>
      </c>
      <c r="B69" s="6" t="s">
        <v>300</v>
      </c>
      <c r="C69" s="4" t="s">
        <v>301</v>
      </c>
      <c r="D69" s="2" t="s">
        <v>302</v>
      </c>
      <c r="E69" s="2" t="s">
        <v>303</v>
      </c>
      <c r="F69" s="4"/>
    </row>
    <row r="70" spans="1:6" ht="42.75">
      <c r="A70" s="3">
        <v>69</v>
      </c>
      <c r="B70" s="6" t="s">
        <v>304</v>
      </c>
      <c r="C70" s="4" t="s">
        <v>305</v>
      </c>
      <c r="D70" s="2" t="s">
        <v>306</v>
      </c>
      <c r="E70" s="4" t="s">
        <v>307</v>
      </c>
      <c r="F70" s="2"/>
    </row>
    <row r="71" spans="1:6" ht="28.5">
      <c r="A71" s="3">
        <v>70</v>
      </c>
      <c r="B71" s="6" t="s">
        <v>308</v>
      </c>
      <c r="C71" s="4" t="s">
        <v>309</v>
      </c>
      <c r="D71" s="2" t="s">
        <v>310</v>
      </c>
      <c r="E71" s="4" t="s">
        <v>311</v>
      </c>
      <c r="F71" s="2"/>
    </row>
    <row r="72" spans="1:6" ht="31.5">
      <c r="A72" s="3">
        <v>71</v>
      </c>
      <c r="B72" s="8" t="s">
        <v>312</v>
      </c>
      <c r="C72" s="4" t="s">
        <v>313</v>
      </c>
      <c r="D72" s="2" t="s">
        <v>314</v>
      </c>
      <c r="E72" s="4" t="s">
        <v>315</v>
      </c>
      <c r="F72" s="2" t="s">
        <v>247</v>
      </c>
    </row>
    <row r="73" spans="1:6" ht="28.5">
      <c r="A73" s="3">
        <v>72</v>
      </c>
      <c r="B73" s="6" t="s">
        <v>316</v>
      </c>
      <c r="C73" s="4" t="s">
        <v>317</v>
      </c>
      <c r="D73" s="2" t="s">
        <v>318</v>
      </c>
      <c r="E73" s="2" t="s">
        <v>319</v>
      </c>
      <c r="F73" s="4"/>
    </row>
    <row r="74" spans="1:6" ht="28.5">
      <c r="A74" s="3">
        <v>73</v>
      </c>
      <c r="B74" s="6" t="s">
        <v>320</v>
      </c>
      <c r="C74" s="4" t="s">
        <v>151</v>
      </c>
      <c r="D74" s="2" t="s">
        <v>321</v>
      </c>
      <c r="E74" s="4" t="s">
        <v>322</v>
      </c>
      <c r="F74" s="2" t="s">
        <v>323</v>
      </c>
    </row>
    <row r="75" spans="1:6" ht="28.5">
      <c r="A75" s="3">
        <v>74</v>
      </c>
      <c r="B75" s="6" t="s">
        <v>324</v>
      </c>
      <c r="C75" s="2" t="s">
        <v>325</v>
      </c>
      <c r="D75" s="2" t="s">
        <v>326</v>
      </c>
      <c r="E75" s="4" t="s">
        <v>327</v>
      </c>
      <c r="F75" s="4"/>
    </row>
    <row r="76" spans="1:6" ht="28.5">
      <c r="A76" s="3">
        <v>75</v>
      </c>
      <c r="B76" s="6" t="s">
        <v>328</v>
      </c>
      <c r="C76" s="4" t="s">
        <v>329</v>
      </c>
      <c r="D76" s="2" t="s">
        <v>330</v>
      </c>
      <c r="E76" s="4" t="s">
        <v>331</v>
      </c>
      <c r="F76" s="2" t="s">
        <v>332</v>
      </c>
    </row>
    <row r="77" spans="1:6" ht="28.5">
      <c r="A77" s="3">
        <v>76</v>
      </c>
      <c r="B77" s="6" t="s">
        <v>333</v>
      </c>
      <c r="C77" s="4" t="s">
        <v>334</v>
      </c>
      <c r="D77" s="2" t="s">
        <v>335</v>
      </c>
      <c r="E77" s="4" t="s">
        <v>336</v>
      </c>
      <c r="F77" s="2" t="s">
        <v>337</v>
      </c>
    </row>
    <row r="78" spans="1:6" ht="28.5">
      <c r="A78" s="3">
        <v>77</v>
      </c>
      <c r="B78" s="6" t="s">
        <v>338</v>
      </c>
      <c r="C78" s="4" t="s">
        <v>339</v>
      </c>
      <c r="D78" s="2" t="s">
        <v>340</v>
      </c>
      <c r="E78" s="4" t="s">
        <v>341</v>
      </c>
      <c r="F78" s="2" t="s">
        <v>342</v>
      </c>
    </row>
    <row r="79" spans="1:6" ht="28.5">
      <c r="A79" s="3">
        <v>78</v>
      </c>
      <c r="B79" s="6" t="s">
        <v>343</v>
      </c>
      <c r="C79" s="4" t="s">
        <v>344</v>
      </c>
      <c r="D79" s="2" t="s">
        <v>345</v>
      </c>
      <c r="E79" s="4" t="s">
        <v>346</v>
      </c>
      <c r="F79" s="2" t="s">
        <v>347</v>
      </c>
    </row>
    <row r="80" spans="1:6" ht="15.75">
      <c r="A80" s="3">
        <v>79</v>
      </c>
      <c r="B80" s="6" t="s">
        <v>348</v>
      </c>
      <c r="C80" s="2" t="s">
        <v>349</v>
      </c>
      <c r="D80" s="2" t="s">
        <v>350</v>
      </c>
      <c r="E80" s="4" t="s">
        <v>351</v>
      </c>
      <c r="F80" s="2"/>
    </row>
    <row r="81" spans="1:6" ht="28.5">
      <c r="A81" s="3">
        <v>80</v>
      </c>
      <c r="B81" s="6" t="s">
        <v>352</v>
      </c>
      <c r="C81" s="4" t="s">
        <v>353</v>
      </c>
      <c r="D81" s="2" t="s">
        <v>354</v>
      </c>
      <c r="E81" s="4" t="s">
        <v>355</v>
      </c>
      <c r="F81" s="2" t="s">
        <v>356</v>
      </c>
    </row>
    <row r="82" spans="1:6" ht="31.5">
      <c r="A82" s="3">
        <v>81</v>
      </c>
      <c r="B82" s="5" t="s">
        <v>357</v>
      </c>
      <c r="C82" s="2" t="s">
        <v>358</v>
      </c>
      <c r="D82" s="2" t="s">
        <v>359</v>
      </c>
      <c r="E82" s="2" t="s">
        <v>360</v>
      </c>
      <c r="F82" s="2" t="s">
        <v>361</v>
      </c>
    </row>
    <row r="83" spans="1:6" ht="31.5">
      <c r="A83" s="3">
        <v>82</v>
      </c>
      <c r="B83" s="6" t="s">
        <v>362</v>
      </c>
      <c r="C83" s="4" t="s">
        <v>363</v>
      </c>
      <c r="D83" s="2" t="s">
        <v>364</v>
      </c>
      <c r="E83" s="2" t="s">
        <v>365</v>
      </c>
      <c r="F83" s="4"/>
    </row>
    <row r="84" spans="1:6" ht="31.5">
      <c r="A84" s="3">
        <v>83</v>
      </c>
      <c r="B84" s="8" t="s">
        <v>366</v>
      </c>
      <c r="C84" s="4" t="s">
        <v>367</v>
      </c>
      <c r="D84" s="2" t="s">
        <v>368</v>
      </c>
      <c r="E84" s="4" t="s">
        <v>369</v>
      </c>
      <c r="F84" s="2" t="s">
        <v>247</v>
      </c>
    </row>
    <row r="85" spans="1:6" ht="28.5">
      <c r="A85" s="3">
        <v>84</v>
      </c>
      <c r="B85" s="6" t="s">
        <v>370</v>
      </c>
      <c r="C85" s="4" t="s">
        <v>253</v>
      </c>
      <c r="D85" s="2" t="s">
        <v>371</v>
      </c>
      <c r="E85" s="4" t="s">
        <v>372</v>
      </c>
      <c r="F85" s="2" t="s">
        <v>373</v>
      </c>
    </row>
    <row r="86" spans="1:6" ht="28.5">
      <c r="A86" s="3">
        <v>85</v>
      </c>
      <c r="B86" s="6" t="s">
        <v>374</v>
      </c>
      <c r="C86" s="4" t="s">
        <v>375</v>
      </c>
      <c r="D86" s="2" t="s">
        <v>376</v>
      </c>
      <c r="E86" s="4" t="s">
        <v>377</v>
      </c>
      <c r="F86" s="4"/>
    </row>
    <row r="87" spans="1:6" ht="31.5">
      <c r="A87" s="3">
        <v>86</v>
      </c>
      <c r="B87" s="6" t="s">
        <v>378</v>
      </c>
      <c r="C87" s="4" t="s">
        <v>379</v>
      </c>
      <c r="D87" s="2" t="s">
        <v>380</v>
      </c>
      <c r="E87" s="2" t="s">
        <v>381</v>
      </c>
      <c r="F87" s="2"/>
    </row>
    <row r="88" spans="1:6" ht="31.5">
      <c r="A88" s="3">
        <v>87</v>
      </c>
      <c r="B88" s="6" t="s">
        <v>382</v>
      </c>
      <c r="C88" s="4" t="s">
        <v>383</v>
      </c>
      <c r="D88" s="2" t="s">
        <v>384</v>
      </c>
      <c r="E88" s="4" t="s">
        <v>385</v>
      </c>
      <c r="F88" s="2" t="s">
        <v>247</v>
      </c>
    </row>
    <row r="89" spans="1:6" ht="28.5">
      <c r="A89" s="3">
        <v>88</v>
      </c>
      <c r="B89" s="6" t="s">
        <v>386</v>
      </c>
      <c r="C89" s="4" t="s">
        <v>387</v>
      </c>
      <c r="D89" s="2" t="s">
        <v>388</v>
      </c>
      <c r="E89" s="4" t="s">
        <v>389</v>
      </c>
      <c r="F89" s="2" t="s">
        <v>390</v>
      </c>
    </row>
    <row r="90" spans="1:6" ht="28.5">
      <c r="A90" s="3">
        <v>89</v>
      </c>
      <c r="B90" s="6" t="s">
        <v>391</v>
      </c>
      <c r="C90" s="4" t="s">
        <v>392</v>
      </c>
      <c r="D90" s="2" t="s">
        <v>393</v>
      </c>
      <c r="E90" s="4" t="s">
        <v>394</v>
      </c>
      <c r="F90" s="2" t="s">
        <v>395</v>
      </c>
    </row>
    <row r="91" spans="1:6" ht="15.75">
      <c r="A91" s="3">
        <v>90</v>
      </c>
      <c r="B91" s="5" t="s">
        <v>396</v>
      </c>
      <c r="C91" s="4" t="s">
        <v>397</v>
      </c>
      <c r="D91" s="2" t="s">
        <v>398</v>
      </c>
      <c r="E91" s="4" t="s">
        <v>399</v>
      </c>
      <c r="F91" s="2"/>
    </row>
    <row r="92" spans="1:6" ht="28.5">
      <c r="A92" s="3">
        <v>91</v>
      </c>
      <c r="B92" s="6" t="s">
        <v>400</v>
      </c>
      <c r="C92" s="4" t="s">
        <v>401</v>
      </c>
      <c r="D92" s="2" t="s">
        <v>402</v>
      </c>
      <c r="E92" s="4" t="s">
        <v>403</v>
      </c>
      <c r="F92" s="2"/>
    </row>
    <row r="93" spans="1:6" ht="28.5">
      <c r="A93" s="3">
        <v>92</v>
      </c>
      <c r="B93" s="6" t="s">
        <v>404</v>
      </c>
      <c r="C93" s="4" t="s">
        <v>405</v>
      </c>
      <c r="D93" s="2" t="s">
        <v>406</v>
      </c>
      <c r="E93" s="4" t="s">
        <v>407</v>
      </c>
      <c r="F93" s="2"/>
    </row>
    <row r="94" spans="1:6" ht="28.5">
      <c r="A94" s="3">
        <v>93</v>
      </c>
      <c r="B94" s="6" t="s">
        <v>408</v>
      </c>
      <c r="C94" s="4" t="s">
        <v>409</v>
      </c>
      <c r="D94" s="2" t="s">
        <v>410</v>
      </c>
      <c r="E94" s="2" t="s">
        <v>411</v>
      </c>
      <c r="F94" s="2"/>
    </row>
    <row r="95" spans="1:6" ht="15.75">
      <c r="A95" s="3">
        <v>94</v>
      </c>
      <c r="B95" s="6" t="s">
        <v>412</v>
      </c>
      <c r="C95" s="4" t="s">
        <v>413</v>
      </c>
      <c r="D95" s="2" t="s">
        <v>414</v>
      </c>
      <c r="E95" s="2" t="s">
        <v>415</v>
      </c>
      <c r="F95" s="2"/>
    </row>
    <row r="96" spans="1:6" ht="42.75">
      <c r="A96" s="3">
        <v>95</v>
      </c>
      <c r="B96" s="6" t="s">
        <v>416</v>
      </c>
      <c r="C96" s="4" t="s">
        <v>417</v>
      </c>
      <c r="D96" s="2" t="s">
        <v>418</v>
      </c>
      <c r="E96" s="4" t="s">
        <v>419</v>
      </c>
      <c r="F96" s="2" t="s">
        <v>420</v>
      </c>
    </row>
    <row r="97" spans="1:6" ht="28.5">
      <c r="A97" s="3">
        <v>96</v>
      </c>
      <c r="B97" s="6" t="s">
        <v>421</v>
      </c>
      <c r="C97" s="4" t="s">
        <v>422</v>
      </c>
      <c r="D97" s="2" t="s">
        <v>423</v>
      </c>
      <c r="E97" s="4" t="s">
        <v>424</v>
      </c>
      <c r="F97" s="2" t="s">
        <v>425</v>
      </c>
    </row>
    <row r="98" spans="1:6" ht="47.25">
      <c r="A98" s="3">
        <v>97</v>
      </c>
      <c r="B98" s="5" t="s">
        <v>426</v>
      </c>
      <c r="C98" s="2" t="s">
        <v>427</v>
      </c>
      <c r="D98" s="2" t="s">
        <v>428</v>
      </c>
      <c r="E98" s="2" t="s">
        <v>429</v>
      </c>
      <c r="F98" s="2" t="s">
        <v>430</v>
      </c>
    </row>
    <row r="99" spans="1:6" ht="47.25">
      <c r="A99" s="3">
        <v>98</v>
      </c>
      <c r="B99" s="5" t="s">
        <v>431</v>
      </c>
      <c r="C99" s="2" t="s">
        <v>432</v>
      </c>
      <c r="D99" s="2" t="s">
        <v>433</v>
      </c>
      <c r="E99" s="2" t="s">
        <v>434</v>
      </c>
      <c r="F99" s="2" t="s">
        <v>435</v>
      </c>
    </row>
    <row r="100" spans="1:6" ht="31.5">
      <c r="A100" s="3">
        <v>99</v>
      </c>
      <c r="B100" s="5" t="s">
        <v>436</v>
      </c>
      <c r="C100" s="2" t="s">
        <v>437</v>
      </c>
      <c r="D100" s="2" t="s">
        <v>438</v>
      </c>
      <c r="E100" s="2" t="s">
        <v>439</v>
      </c>
      <c r="F100" s="2" t="s">
        <v>440</v>
      </c>
    </row>
    <row r="101" spans="1:6" ht="47.25">
      <c r="A101" s="3">
        <v>100</v>
      </c>
      <c r="B101" s="5" t="s">
        <v>441</v>
      </c>
      <c r="C101" s="2" t="s">
        <v>442</v>
      </c>
      <c r="D101" s="2" t="s">
        <v>443</v>
      </c>
      <c r="E101" s="2"/>
      <c r="F101" s="2" t="s">
        <v>444</v>
      </c>
    </row>
    <row r="102" spans="1:6" ht="47.25">
      <c r="A102" s="3">
        <v>101</v>
      </c>
      <c r="B102" s="5" t="s">
        <v>445</v>
      </c>
      <c r="C102" s="2" t="s">
        <v>446</v>
      </c>
      <c r="D102" s="2" t="s">
        <v>447</v>
      </c>
      <c r="E102" s="2" t="s">
        <v>448</v>
      </c>
      <c r="F102" s="2" t="s">
        <v>449</v>
      </c>
    </row>
    <row r="103" spans="1:6" ht="47.25">
      <c r="A103" s="3">
        <v>102</v>
      </c>
      <c r="B103" s="5" t="s">
        <v>450</v>
      </c>
      <c r="C103" s="2" t="s">
        <v>451</v>
      </c>
      <c r="D103" s="2" t="s">
        <v>452</v>
      </c>
      <c r="E103" s="2" t="s">
        <v>453</v>
      </c>
      <c r="F103" s="2" t="s">
        <v>20</v>
      </c>
    </row>
    <row r="104" spans="1:6" ht="47.25">
      <c r="A104" s="3">
        <v>103</v>
      </c>
      <c r="B104" s="5" t="s">
        <v>454</v>
      </c>
      <c r="C104" s="2" t="s">
        <v>455</v>
      </c>
      <c r="D104" s="2" t="s">
        <v>456</v>
      </c>
      <c r="E104" s="2" t="s">
        <v>457</v>
      </c>
      <c r="F104" s="2" t="s">
        <v>458</v>
      </c>
    </row>
    <row r="105" spans="1:6" ht="31.5">
      <c r="A105" s="3">
        <v>104</v>
      </c>
      <c r="B105" s="6" t="s">
        <v>459</v>
      </c>
      <c r="C105" s="4" t="s">
        <v>460</v>
      </c>
      <c r="D105" s="2" t="s">
        <v>461</v>
      </c>
      <c r="E105" s="2" t="s">
        <v>462</v>
      </c>
      <c r="F105" s="2" t="s">
        <v>247</v>
      </c>
    </row>
  </sheetData>
  <conditionalFormatting sqref="B1:B104">
    <cfRule type="expression" priority="1" dxfId="0" stopIfTrue="1">
      <formula>AND(COUNTIF($B$885:$B$65535,B1)+COUNTIF($B$818:$B$819,B1)+COUNTIF($B$808:$B$808,B1)+COUNTIF($B$878:$B$881,B1)+COUNTIF($B$821:$B$822,B1)+COUNTIF($B$867:$B$873,B1)+COUNTIF($B$2:$B$790,B1)+COUNTIF($B$825:$B$832,B1)+COUNTIF($B$859:$B$863,B1)&gt;1,NOT(ISBLANK(B1)))</formula>
    </cfRule>
  </conditionalFormatting>
  <conditionalFormatting sqref="B97">
    <cfRule type="expression" priority="2" dxfId="0" stopIfTrue="1">
      <formula>AND(COUNTIF($B$687:$B$687,B97)&gt;1,NOT(ISBLANK(B97)))</formula>
    </cfRule>
  </conditionalFormatting>
  <conditionalFormatting sqref="B98">
    <cfRule type="expression" priority="3" dxfId="0" stopIfTrue="1">
      <formula>AND(COUNTIF($B$688:$B$688,B98)&gt;1,NOT(ISBLANK(B98)))</formula>
    </cfRule>
  </conditionalFormatting>
  <conditionalFormatting sqref="B71:B96 B27:B69">
    <cfRule type="expression" priority="4" dxfId="0" stopIfTrue="1">
      <formula>AND(COUNTIF($B$661:$B$686,B27)+COUNTIF($B$617:$B$659,B27)+COUNTIF($B$822:$B$822,B27)&gt;1,NOT(ISBLANK(B27)))</formula>
    </cfRule>
  </conditionalFormatting>
  <conditionalFormatting sqref="B105">
    <cfRule type="expression" priority="5" dxfId="0" stopIfTrue="1">
      <formula>AND(COUNTIF($B$796:$B$796,B105)&gt;1,NOT(ISBLANK(B105)))</formula>
    </cfRule>
  </conditionalFormatting>
  <hyperlinks>
    <hyperlink ref="E52" r:id="rId1" display="http://www.cnki.net/kcms/detail/search.aspx?dbcode=CJFQ&amp;sfield=au&amp;skey=%e5%90%b4%e4%bc%9f%e6%96%8c&amp;code=07563681;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2015-09-10T07:22:22Z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