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'Sheet1'!$A:$B,'Sheet1'!$3:$6</definedName>
  </definedNames>
  <calcPr fullCalcOnLoad="1"/>
</workbook>
</file>

<file path=xl/sharedStrings.xml><?xml version="1.0" encoding="utf-8"?>
<sst xmlns="http://schemas.openxmlformats.org/spreadsheetml/2006/main" count="909" uniqueCount="487">
  <si>
    <t xml:space="preserve">      填报人：                         填报时间：                          单位负责人（盖章）                                    审核部门（盖章）</t>
  </si>
  <si>
    <t>填报人：                         填报时间：                          单位负责人（盖章）                                    审核部门（盖章）</t>
  </si>
  <si>
    <t>参与平台、团队
建设情况</t>
  </si>
  <si>
    <t>上、下半年</t>
  </si>
  <si>
    <t>学院</t>
  </si>
  <si>
    <t>教师
姓名</t>
  </si>
  <si>
    <t>院代码</t>
  </si>
  <si>
    <t>教师
代码</t>
  </si>
  <si>
    <t>系、部（直属教研室）</t>
  </si>
  <si>
    <t>系、部（直属教研室）
代码</t>
  </si>
  <si>
    <t>职称</t>
  </si>
  <si>
    <t>职称聘任时间</t>
  </si>
  <si>
    <t>业绩1</t>
  </si>
  <si>
    <t>业绩-3</t>
  </si>
  <si>
    <t>业绩5</t>
  </si>
  <si>
    <t>本专科理论教学</t>
  </si>
  <si>
    <t>本专科教学、生产实习</t>
  </si>
  <si>
    <t>本专科毕业实习</t>
  </si>
  <si>
    <t>教育教学研究项目</t>
  </si>
  <si>
    <t>教学成果</t>
  </si>
  <si>
    <t>教学效果</t>
  </si>
  <si>
    <t>研究生理论实验教学</t>
  </si>
  <si>
    <t>指导研究生</t>
  </si>
  <si>
    <t>正式出版的学术著作（限与本人研究方向一致）</t>
  </si>
  <si>
    <t>其他科研权利
（专利、品种、鉴定成果、标准等）</t>
  </si>
  <si>
    <t>成果服务与推广</t>
  </si>
  <si>
    <t>国内外学术交流情况</t>
  </si>
  <si>
    <t>体育艺术类教师
专业实践业绩</t>
  </si>
  <si>
    <t>其他参与社会服务情况</t>
  </si>
  <si>
    <t>荣誉称号</t>
  </si>
  <si>
    <t>课程
名称</t>
  </si>
  <si>
    <t>学分</t>
  </si>
  <si>
    <t>学时</t>
  </si>
  <si>
    <t>类别</t>
  </si>
  <si>
    <t>属性</t>
  </si>
  <si>
    <t>授课
班级</t>
  </si>
  <si>
    <t>人数</t>
  </si>
  <si>
    <t>实习
名称</t>
  </si>
  <si>
    <t>年级
专业</t>
  </si>
  <si>
    <t>课程
类别</t>
  </si>
  <si>
    <t>学生
总人数</t>
  </si>
  <si>
    <t>实习
地点</t>
  </si>
  <si>
    <t>指导
学生数</t>
  </si>
  <si>
    <t>实习
学分</t>
  </si>
  <si>
    <t>名称</t>
  </si>
  <si>
    <t>级别</t>
  </si>
  <si>
    <t>到账经费（万元）</t>
  </si>
  <si>
    <t>排名</t>
  </si>
  <si>
    <t>等级</t>
  </si>
  <si>
    <t>出版单位</t>
  </si>
  <si>
    <t>编著情况</t>
  </si>
  <si>
    <t>字数（万字）</t>
  </si>
  <si>
    <t>课程名称</t>
  </si>
  <si>
    <t>年级专业</t>
  </si>
  <si>
    <t>理论课学时</t>
  </si>
  <si>
    <t>实验课学时</t>
  </si>
  <si>
    <t>学生数</t>
  </si>
  <si>
    <t>硕士</t>
  </si>
  <si>
    <t>博士</t>
  </si>
  <si>
    <t>一年级人数</t>
  </si>
  <si>
    <t>二年级人数</t>
  </si>
  <si>
    <t>三年级人数</t>
  </si>
  <si>
    <t>毕业生人数</t>
  </si>
  <si>
    <t>一年级
人数</t>
  </si>
  <si>
    <t>二年级
人数</t>
  </si>
  <si>
    <t>三年级
人数</t>
  </si>
  <si>
    <t>毕业生
人数</t>
  </si>
  <si>
    <t>论文名称</t>
  </si>
  <si>
    <t>发表期刊</t>
  </si>
  <si>
    <t>期刊等级或性质</t>
  </si>
  <si>
    <t>收录情况</t>
  </si>
  <si>
    <t>备注</t>
  </si>
  <si>
    <t>著作名称</t>
  </si>
  <si>
    <t>著作类别</t>
  </si>
  <si>
    <t>本人著作字数（千字）</t>
  </si>
  <si>
    <t>项目名称</t>
  </si>
  <si>
    <t>项目来源</t>
  </si>
  <si>
    <t>项目类别</t>
  </si>
  <si>
    <t>到账
经费
(万元)</t>
  </si>
  <si>
    <t>排名</t>
  </si>
  <si>
    <t>成果名称</t>
  </si>
  <si>
    <t>奖励类别</t>
  </si>
  <si>
    <t>等级</t>
  </si>
  <si>
    <t>授奖
单位</t>
  </si>
  <si>
    <t>权利类别</t>
  </si>
  <si>
    <t>权利
登记号</t>
  </si>
  <si>
    <t>授权单位</t>
  </si>
  <si>
    <t>服务/推广名称</t>
  </si>
  <si>
    <t>组织单位</t>
  </si>
  <si>
    <t>服务/推广对象或区域</t>
  </si>
  <si>
    <t>人数/面积</t>
  </si>
  <si>
    <t>报告/论文名称</t>
  </si>
  <si>
    <t>主办单位</t>
  </si>
  <si>
    <t>交流形式</t>
  </si>
  <si>
    <t>交流对象</t>
  </si>
  <si>
    <t>参与学科建设情况</t>
  </si>
  <si>
    <t>发表论文
（限第一作者或通讯作者）</t>
  </si>
  <si>
    <t>编著教材</t>
  </si>
  <si>
    <t>科研课题</t>
  </si>
  <si>
    <t>科研奖励</t>
  </si>
  <si>
    <t>人文学院专业技术人员20010年度教研成果登记表</t>
  </si>
  <si>
    <t>人文学院专业技术人员2010年度科研成果登记表</t>
  </si>
  <si>
    <t>科研成果</t>
  </si>
  <si>
    <t>教研成果</t>
  </si>
  <si>
    <t>人文社会科学学院</t>
  </si>
  <si>
    <t>张艺</t>
  </si>
  <si>
    <t>吴红松</t>
  </si>
  <si>
    <t>龚伟</t>
  </si>
  <si>
    <t>胡志斌</t>
  </si>
  <si>
    <t>江晓华</t>
  </si>
  <si>
    <t>李杰</t>
  </si>
  <si>
    <t>王凌燕</t>
  </si>
  <si>
    <t>杨宇</t>
  </si>
  <si>
    <t>毕兰凤</t>
  </si>
  <si>
    <t>朱晨</t>
  </si>
  <si>
    <t>丁晶晶</t>
  </si>
  <si>
    <t>李磊</t>
  </si>
  <si>
    <t>汪小红</t>
  </si>
  <si>
    <t>叶良均</t>
  </si>
  <si>
    <t>张勉</t>
  </si>
  <si>
    <t>方章东</t>
  </si>
  <si>
    <t>过春荣</t>
  </si>
  <si>
    <t>侯华莉</t>
  </si>
  <si>
    <t>黄洪雷</t>
  </si>
  <si>
    <t>李华华</t>
  </si>
  <si>
    <t>吕绳振</t>
  </si>
  <si>
    <t>孙蕾</t>
  </si>
  <si>
    <t>陶新珍</t>
  </si>
  <si>
    <t>王平</t>
  </si>
  <si>
    <t>王清平</t>
  </si>
  <si>
    <t>王素玲</t>
  </si>
  <si>
    <t>王艳萍</t>
  </si>
  <si>
    <t>孙超</t>
  </si>
  <si>
    <t>陈晓惠</t>
  </si>
  <si>
    <t>方芳</t>
  </si>
  <si>
    <t>方明</t>
  </si>
  <si>
    <t>滕瀚</t>
  </si>
  <si>
    <t>王东</t>
  </si>
  <si>
    <t>徐晓波</t>
  </si>
  <si>
    <t>余益兵</t>
  </si>
  <si>
    <t>卞小艺</t>
  </si>
  <si>
    <t>孙延利</t>
  </si>
  <si>
    <t>方国武</t>
  </si>
  <si>
    <t>郭其智</t>
  </si>
  <si>
    <t>胡贤林</t>
  </si>
  <si>
    <t>贾名党</t>
  </si>
  <si>
    <t>刘玉梅</t>
  </si>
  <si>
    <t>沈琳</t>
  </si>
  <si>
    <t>王国年</t>
  </si>
  <si>
    <t>王婉婉</t>
  </si>
  <si>
    <t>吴慧敏</t>
  </si>
  <si>
    <t>课程建设</t>
  </si>
  <si>
    <t>重点课程</t>
  </si>
  <si>
    <t>精品课程</t>
  </si>
  <si>
    <t>教学名师</t>
  </si>
  <si>
    <t>教坛新秀</t>
  </si>
  <si>
    <t>参编</t>
  </si>
  <si>
    <t>省级规划教材</t>
  </si>
  <si>
    <t>校级</t>
  </si>
  <si>
    <t>副主编</t>
  </si>
  <si>
    <t>省级</t>
  </si>
  <si>
    <t>自筹</t>
  </si>
  <si>
    <t>《社会问题》课程中的非常规教学模式构建</t>
  </si>
  <si>
    <t>合作教学模式在《小组工作》教学中的应用</t>
  </si>
  <si>
    <t>厅级</t>
  </si>
  <si>
    <t>国家级规划教材</t>
  </si>
  <si>
    <t>国家级</t>
  </si>
  <si>
    <t>校级三等奖</t>
  </si>
  <si>
    <t>一类</t>
  </si>
  <si>
    <t>法学本科教育与司法考试良性互动的研究</t>
  </si>
  <si>
    <t>省级二等奖</t>
  </si>
  <si>
    <t>校级二等奖</t>
  </si>
  <si>
    <t>省级三等奖</t>
  </si>
  <si>
    <t>校级一等奖</t>
  </si>
  <si>
    <t>农林院校大学生人文素质系统培育研究</t>
  </si>
  <si>
    <t>校级</t>
  </si>
  <si>
    <t>二类</t>
  </si>
  <si>
    <t>普通话教程</t>
  </si>
  <si>
    <t>中国农业出版社</t>
  </si>
  <si>
    <t>对外汉语汉字教学改革与实践</t>
  </si>
  <si>
    <t>法学本科教育与司法考试良性互动的研究</t>
  </si>
  <si>
    <t>第三届校级教学名师</t>
  </si>
  <si>
    <t>农科院校农业法学系列课程教学研究</t>
  </si>
  <si>
    <t>0..2</t>
  </si>
  <si>
    <t>网络环境下国际经济法案例教学研究</t>
  </si>
  <si>
    <t>自筹</t>
  </si>
  <si>
    <t>企业社会责任概论</t>
  </si>
  <si>
    <t>高等教育出版社</t>
  </si>
  <si>
    <t>人本主义教学观在社会工作实验教学中的应用研究（09jy085）</t>
  </si>
  <si>
    <t>《西方社会思想史》多媒体课件研制</t>
  </si>
  <si>
    <t>企业社会责任概论（第五章：消费者保护）</t>
  </si>
  <si>
    <t>“新农保”----城乡基本养老保障制度衔接的起点（会议交流论文）</t>
  </si>
  <si>
    <t>大学生思想政治教育教学改革体系化研究</t>
  </si>
  <si>
    <t>新农村建设人才培养模式创新研究</t>
  </si>
  <si>
    <t>2010年教育部人文社会科学研究专项任务项目：思想道德修养与法律基础精彩一门课（本科）10JDSZK053</t>
  </si>
  <si>
    <t>2010年校极教学成果三等奖：《新关怀教育理论研究系列论文》</t>
  </si>
  <si>
    <t>《优秀传统文化在〈思想道德修养与法律基础〉课的应用与实践》（校教字［2010］33号101）</t>
  </si>
  <si>
    <t>课程教学模式改革研究</t>
  </si>
  <si>
    <t>思想道德修养与法律基础</t>
  </si>
  <si>
    <t>级教坛新秀</t>
  </si>
  <si>
    <t>《物权的变动》（多媒体课件）</t>
  </si>
  <si>
    <t>《思想道德修养与法律基础》课程中的案例教学（09JY083）</t>
  </si>
  <si>
    <t>《思想道德修养与法律基础》——高校思想政治理论课“精彩一门课”</t>
  </si>
  <si>
    <t>省级</t>
  </si>
  <si>
    <t>农林院校大学生人文素质系统培养研究</t>
  </si>
  <si>
    <t>改造专业内涵，传播中国文化，培养为“三农”服务的国际化人才</t>
  </si>
  <si>
    <t>发展心理学多媒体课件研究</t>
  </si>
  <si>
    <t>中过铁四局医院心理学实践教学基地建设项目</t>
  </si>
  <si>
    <t>质量工程项目研究和年度质量报告</t>
  </si>
  <si>
    <t>农林院校大学生人文素质系统培养研究（20100325）</t>
  </si>
  <si>
    <t>高等农林院校工科类专业实验教学体系的建立（20100322）</t>
  </si>
  <si>
    <t>农林院校大学生人文素质系统培育研究</t>
  </si>
  <si>
    <t>《心理学研究方法》网络教学平台开发</t>
  </si>
  <si>
    <t>校级</t>
  </si>
  <si>
    <t>自费</t>
  </si>
  <si>
    <t>电子媒介时代的文学理论研究</t>
  </si>
  <si>
    <t>中文专业实践教学的创新性实践</t>
  </si>
  <si>
    <t>马克思主义文论</t>
  </si>
  <si>
    <t>安徽大学出版社</t>
  </si>
  <si>
    <t>中国古代文学</t>
  </si>
  <si>
    <t>《外国文学》多媒体制作</t>
  </si>
  <si>
    <t>安徽历史文化视野下大学语文课程体验式教学改革研究</t>
  </si>
  <si>
    <t>校级三等奖</t>
  </si>
  <si>
    <t>指导“安徽芳怡食可食用花卉有限责任公司创业计划”获全国铜奖</t>
  </si>
  <si>
    <t>《中国当代文学》多媒体课件研制</t>
  </si>
  <si>
    <t>中国古代文学2（魏晋南北朝隋唐五代）多媒体教学软件</t>
  </si>
  <si>
    <t>副主编</t>
  </si>
  <si>
    <t>中国古代文学多媒体课件研制</t>
  </si>
  <si>
    <t>论言语社区的内部同一性</t>
  </si>
  <si>
    <t>安徽农业大学学报</t>
  </si>
  <si>
    <t>三类</t>
  </si>
  <si>
    <t>第一作者</t>
  </si>
  <si>
    <t>释罄</t>
  </si>
  <si>
    <t>考古与文物</t>
  </si>
  <si>
    <t>CSSCI</t>
  </si>
  <si>
    <t>中国古代农产品研究-以出土先秦文献为例</t>
  </si>
  <si>
    <t>安徽农业大学青年科学基金重点项目</t>
  </si>
  <si>
    <t>五类</t>
  </si>
  <si>
    <t>农业面源污染控制与税法策略调整</t>
  </si>
  <si>
    <t>青岛农业大学学报</t>
  </si>
  <si>
    <t>完善我国法官惩戒制度的探讨</t>
  </si>
  <si>
    <t>学术界</t>
  </si>
  <si>
    <t>学术不端行为的法律规制研究</t>
  </si>
  <si>
    <t>教育部人文社科规划基金项目</t>
  </si>
  <si>
    <t>三类</t>
  </si>
  <si>
    <t>合理配置基层法院法官资源的探讨</t>
  </si>
  <si>
    <t>海南大学学报（人文社会科学版）</t>
  </si>
  <si>
    <t>司法问责制法制化研究</t>
  </si>
  <si>
    <t>安徽省哲学社会科学规划项目</t>
  </si>
  <si>
    <t>论农村司法环境下基层法官的素质标准</t>
  </si>
  <si>
    <t>安徽农业大学学报（社会科学版）</t>
  </si>
  <si>
    <t>促进农业产业产学研合作创新的法治保障研究</t>
  </si>
  <si>
    <t>安徽省软科学研究项目</t>
  </si>
  <si>
    <t>法律职业良性互动研究</t>
  </si>
  <si>
    <t>国家社科基金一般项目</t>
  </si>
  <si>
    <t>二类</t>
  </si>
  <si>
    <t>诉讼模式转型中的制度变迁</t>
  </si>
  <si>
    <t>教育部重点研究基地重大项目</t>
  </si>
  <si>
    <t>司法管理学研究</t>
  </si>
  <si>
    <t>浙江省教育厅基地重大项目</t>
  </si>
  <si>
    <t>完善刑罚执行监督体制的研究</t>
  </si>
  <si>
    <t>中央电大系统重点科研课题</t>
  </si>
  <si>
    <t>四类</t>
  </si>
  <si>
    <t>我校知识产权管理对策研究</t>
  </si>
  <si>
    <t>安徽农大哲学社会科学课题</t>
  </si>
  <si>
    <t>环境发展的社区治理制度研究</t>
  </si>
  <si>
    <t>法律帮助一点通 种子农药化肥</t>
  </si>
  <si>
    <t>编著</t>
  </si>
  <si>
    <t>黄山书社</t>
  </si>
  <si>
    <t>主编</t>
  </si>
  <si>
    <t>粮食安全的法律保障研究</t>
  </si>
  <si>
    <t>校繁荣哲社项目</t>
  </si>
  <si>
    <t>法律帮助一点通 农民经商常见法律知识</t>
  </si>
  <si>
    <t>国际农产品贸易技术性贸易标准法律问题研究</t>
  </si>
  <si>
    <t>新疆石油教育学院学报2010.6</t>
  </si>
  <si>
    <t>粮食安全的法律保障</t>
  </si>
  <si>
    <t>校繁荣哲学与社会科学基金</t>
  </si>
  <si>
    <t>安徽农村社会保障地方性立法探析</t>
  </si>
  <si>
    <t>安徽农业大学学报(社科版）第5期</t>
  </si>
  <si>
    <t xml:space="preserve">慈善组织监管制度研究（2010SQRW039） </t>
  </si>
  <si>
    <t>安徽省教育厅 优秀青年人才基金项目</t>
  </si>
  <si>
    <t>宪法学多媒体教学软件建设</t>
  </si>
  <si>
    <t>安徽农业大学多媒体课程教学软件研究项目</t>
  </si>
  <si>
    <t>弃婴的几种主要抚养方式之优劣分析</t>
  </si>
  <si>
    <t>《中国民政》2010年第3期</t>
  </si>
  <si>
    <t>四类</t>
  </si>
  <si>
    <t>合肥市蜀山区社区老年服务现状的调查及社工介入策略研究（2010sk08）</t>
  </si>
  <si>
    <t>校青年基金</t>
  </si>
  <si>
    <t>里耶秦封泥初探</t>
  </si>
  <si>
    <t>印学研究第二辑陶文研究专辑</t>
  </si>
  <si>
    <t>试论现阶段我国中产阶层的社区参与</t>
  </si>
  <si>
    <t>华东理工大学学报（社会科学版）</t>
  </si>
  <si>
    <t>CSSCI(扩展版)</t>
  </si>
  <si>
    <t>城市居民社区参与研究综述</t>
  </si>
  <si>
    <t>经济社会体制比较</t>
  </si>
  <si>
    <t>新移民青年城市适应问题研究（SK122）</t>
  </si>
  <si>
    <t>省教育厅</t>
  </si>
  <si>
    <t>我国第一代独生子女社会保障问题抽样调查研究（10CSH051)</t>
  </si>
  <si>
    <t>国家哲社规划办</t>
  </si>
  <si>
    <t>皖江城市带农业科技人才开发与产业转化的协调机制研究（AHSK09-10D62)</t>
  </si>
  <si>
    <t>省哲社规划办</t>
  </si>
  <si>
    <t>农村社区外部权力结构：演进与现代重塑</t>
  </si>
  <si>
    <t>昆明理工大学学报（社科版</t>
  </si>
  <si>
    <t>皖江城市带农业科技人才开发与产业转移的协调机制研究(AHSK09-10D62)</t>
  </si>
  <si>
    <t>安徽省社科规划办</t>
  </si>
  <si>
    <t>中小型食品企业社会责任及其推进对策研究——以鄂豫皖三省为例(10YJCZH201)</t>
  </si>
  <si>
    <t>教育部</t>
  </si>
  <si>
    <t>未知</t>
  </si>
  <si>
    <t>劳动的科学概念考订</t>
  </si>
  <si>
    <t>华东经济管理，2010年第1期</t>
  </si>
  <si>
    <t>思想道德修养与法律基础“精彩一门课”（10JDSZK051）</t>
  </si>
  <si>
    <t>第二国际马克思主义观研究（著作）</t>
  </si>
  <si>
    <t>省级社科奖</t>
  </si>
  <si>
    <t>三等</t>
  </si>
  <si>
    <t>安徽省政府</t>
  </si>
  <si>
    <t>论社会主义新农村文化建设的三重辩证关系</t>
  </si>
  <si>
    <t>常熟理工学院学报（哲学社会科学版），2010年第1期</t>
  </si>
  <si>
    <t>通讯作者</t>
  </si>
  <si>
    <t>我省新农村核心价值体系建设中大众传媒的作用研究</t>
  </si>
  <si>
    <t>省社科规范办</t>
  </si>
  <si>
    <t>社会主义新农村建设中的人才建设</t>
  </si>
  <si>
    <t>西南农业大学学报（社会科学版），2010年第2期</t>
  </si>
  <si>
    <t>较范式下思想文化创新的特征分析</t>
  </si>
  <si>
    <t>中国四川省委党校学报，2010年第3期</t>
  </si>
  <si>
    <t>中美文化差异对两国思想政治教育的影响及启示</t>
  </si>
  <si>
    <t>省教育厅人文社科一般项目</t>
  </si>
  <si>
    <t>中美高校德育教育之比较及文化反思</t>
  </si>
  <si>
    <t>建设社会主义核心价值体系的语境研究</t>
  </si>
  <si>
    <t>内蒙古农业大学学报2010.6</t>
  </si>
  <si>
    <t>农民应该是创造主体与价值主体的统一</t>
  </si>
  <si>
    <t>农村工作通讯2010.5</t>
  </si>
  <si>
    <t>我省新农村核心价值体系建设中大众传媒的作用研究（AHSK09-10D58）</t>
  </si>
  <si>
    <t>2009-2010年度安徽省哲学社会科学规划项目</t>
  </si>
  <si>
    <t>公共财政的实质是民生财政</t>
  </si>
  <si>
    <t>2007-2008年度安徽省社会科学奖</t>
  </si>
  <si>
    <t>三等奖</t>
  </si>
  <si>
    <t>大众传播媒介在安徽省新农村文化建设中的作用研究(B2010023)</t>
  </si>
  <si>
    <t>省社科联项目</t>
  </si>
  <si>
    <t>论优秀传统文化对大学生的道德磨砺</t>
  </si>
  <si>
    <t>《安徽农业大学学报》（社会科学版）2010年第1期</t>
  </si>
  <si>
    <t>“炽盛”与“寂寞”
——神秀北宗的演变刍议</t>
  </si>
  <si>
    <t>《淮北师范大学学报（哲学社会科学版）》2010年第4期</t>
  </si>
  <si>
    <t>巨赞对太虚“人间佛教”思想的实践</t>
  </si>
  <si>
    <t>《合肥学院学报（社会科学版）》2010年第5期</t>
  </si>
  <si>
    <t>优秀传统文化在“思想道德修养与法律基础”课的应用</t>
  </si>
  <si>
    <t>《滁州学院学报》2010第4期</t>
  </si>
  <si>
    <t>社会主义新农村建设关键技术集成研究</t>
  </si>
  <si>
    <t>国家科技支撑计划</t>
  </si>
  <si>
    <t>一类</t>
  </si>
  <si>
    <t>文化植入及其限度--新农村文化建设研究</t>
  </si>
  <si>
    <t>安徽农业大学2010年度校繁荣发展基金项目</t>
  </si>
  <si>
    <t>农业院校思想教育创新实践——以安徽农业大学"大别山道路"为例</t>
  </si>
  <si>
    <t>科学与管理</t>
  </si>
  <si>
    <t>基于思想政治教育的校园文化资源整合（校长青年基金）</t>
  </si>
  <si>
    <t>安徽农业大学</t>
  </si>
  <si>
    <t>协商民主对村民自治制度政治合法性的提升</t>
  </si>
  <si>
    <t>安徽师范大学学报2010年第2期</t>
  </si>
  <si>
    <t>问责权法治化研究（10YJC810047）</t>
  </si>
  <si>
    <t>教育部青年基金项目</t>
  </si>
  <si>
    <t>梁山天书与五月花号公约</t>
  </si>
  <si>
    <t>理论与改革2010年第4期</t>
  </si>
  <si>
    <t>当代中国问责权建设的几个基本问题</t>
  </si>
  <si>
    <t>《当代中国马克思主义大众化研究成果的转化方式研究》（09JD710008）</t>
  </si>
  <si>
    <t>0.9
（不提取科研补助费）</t>
  </si>
  <si>
    <t>《论马克思主义大众化研究成果转化方式》</t>
  </si>
  <si>
    <t>《思想政治教育研究》</t>
  </si>
  <si>
    <t>《〈思想道德修养与法律基础〉精彩一课》</t>
  </si>
  <si>
    <t>社会转型过程中我国政治权威合法性论析</t>
  </si>
  <si>
    <t>北京青年政治学院学报2010年4期</t>
  </si>
  <si>
    <t>领域.方法.视野：思想政治教育科学化学科化探究    2009ZS12</t>
  </si>
  <si>
    <t>安徽农业大学繁荣社科课题</t>
  </si>
  <si>
    <t>社会主义意识形态合法性共识达成的辩证法分析</t>
  </si>
  <si>
    <t>思想政治教育研究   2010年5期</t>
  </si>
  <si>
    <t>和谐社会中我国行政人责任价值取向及实现机制2009sk065</t>
  </si>
  <si>
    <t>教育厅人文社科项目</t>
  </si>
  <si>
    <t>关系、限度、制度：社会转型过程中我国政治权威合法性论析</t>
  </si>
  <si>
    <t>江西师范大学学报    2010年12期</t>
  </si>
  <si>
    <t>公共行政的逻辑证明与历史演进</t>
  </si>
  <si>
    <t>华东经济管理2010.12</t>
  </si>
  <si>
    <t>“市镇村体制”下实现城乡和谐的路径探析</t>
  </si>
  <si>
    <t>安徽农业大学学报2010.03</t>
  </si>
  <si>
    <t>2010sk09</t>
  </si>
  <si>
    <t>安徽农业大学青年科学基金</t>
  </si>
  <si>
    <t>构建和谐社会立论依据的矛盾视域观察</t>
  </si>
  <si>
    <t>《山西农业大学学报》</t>
  </si>
  <si>
    <t>安徽省农村教师心理健康状况与对策研究（JG10011）（主持）</t>
  </si>
  <si>
    <t>省教育科学规划项目</t>
  </si>
  <si>
    <t>物的“镜像”与马克思主义哲学本体论</t>
  </si>
  <si>
    <t>《前沿》</t>
  </si>
  <si>
    <t>“十二五”及2020年宏观经济社会发展背景和教育发展战略研究（主持）</t>
  </si>
  <si>
    <t>省教育厅“十二五”教育事业发展规划重点课题</t>
  </si>
  <si>
    <t>“中国化”两大思想成果比较--兼论佛教中国化对马克思主义中国化的启示</t>
  </si>
  <si>
    <t>《安庆师范学院学报》</t>
  </si>
  <si>
    <t>《矛盾论》的结构主义诠释--兼论理解毛泽东</t>
  </si>
  <si>
    <t>《党政干部学刊》</t>
  </si>
  <si>
    <t>科学发展观视野下“以经济建设为中心”的时代内涵</t>
  </si>
  <si>
    <t>《中共青岛市委党校青岛行政学院学报》</t>
  </si>
  <si>
    <t>从偶像崇拜变迁透视青年价值观的演变</t>
  </si>
  <si>
    <t>《郑州航空工业管理学院学报》</t>
  </si>
  <si>
    <t>60年来党的农村土地政策演变的与时俱进性</t>
  </si>
  <si>
    <t>我国高校思想政治教育需要传统文化--从研读古代典籍、回顾传统文化谈起</t>
  </si>
  <si>
    <t>《文教资料》</t>
  </si>
  <si>
    <t>科学活动中意象思维方式的结构因素分析</t>
  </si>
  <si>
    <t>科学学研究2010年第7期</t>
  </si>
  <si>
    <t>CSSCI；CSCD</t>
  </si>
  <si>
    <t>新时期高校教师职业道德建设研究（EEA090460）</t>
  </si>
  <si>
    <t>教育部教育科学规划青年项目</t>
  </si>
  <si>
    <t>中国农民道德行为调查报告</t>
  </si>
  <si>
    <t>安徽农业大学学报（人文社科版）2010年第3期</t>
  </si>
  <si>
    <t>安徽省农村教师心理健康状况与对策研究（JG10011 ）</t>
  </si>
  <si>
    <t>安徽省教育厅教育规划重点项目</t>
  </si>
  <si>
    <t>大一新生初入学的退行心理及其干预策略初探</t>
  </si>
  <si>
    <t>校园心理2010年第4期</t>
  </si>
  <si>
    <t>农业转移人口进城落户后的社会心理结构研究（WD2010-08）</t>
  </si>
  <si>
    <t>建设高等教育强国发展战略研究（AGA080340）</t>
  </si>
  <si>
    <t>国家社科基金</t>
  </si>
  <si>
    <t>建设高等教育强国研究（08JZD00329）</t>
  </si>
  <si>
    <t>教育部重大课题攻关项目</t>
  </si>
  <si>
    <t>安徽省2010-2020教育发展中长期规划研究</t>
  </si>
  <si>
    <t>安徽省教育厅委托项目</t>
  </si>
  <si>
    <t>进城农民工子女学校适应性研究</t>
  </si>
  <si>
    <t>留守儿童与进城农民工子女社会性对比研究</t>
  </si>
  <si>
    <t>“吃亏是福”现象的心理学分析</t>
  </si>
  <si>
    <t>社会心理科学</t>
  </si>
  <si>
    <t>初中生感知的学校气氛的特点及其与学校适应的关系</t>
  </si>
  <si>
    <t>《中国临床心理学杂志》</t>
  </si>
  <si>
    <t>积极心理健康教育研究成果述评</t>
  </si>
  <si>
    <t>《中国特殊教育》</t>
  </si>
  <si>
    <t>论音乐欣赏与大学生心理健康，2010年第1期</t>
  </si>
  <si>
    <t>高校辅导员学刊</t>
  </si>
  <si>
    <t>《中国传统音乐在安徽省普通高校教育现状的调查与思考》09jy090</t>
  </si>
  <si>
    <t>校级教学研究项目</t>
  </si>
  <si>
    <t>2010年安徽省大学生校园歌手大赛优秀指导教师奖</t>
  </si>
  <si>
    <t>安徽生教育厅，共青团安徽省委员会</t>
  </si>
  <si>
    <t>经典与流行-试论音乐价值判断的有效性探索，2010年第3期</t>
  </si>
  <si>
    <t>阜阳师范学院学报</t>
  </si>
  <si>
    <t>安徽省第二届大学生社团文化节优秀指导教师奖</t>
  </si>
  <si>
    <t>安徽省教育厅，共青团安徽省委员会</t>
  </si>
  <si>
    <t>威伯恩《五首管弦乐小品》0p.10No.2音高银色结构分析，2010年第12期</t>
  </si>
  <si>
    <t>北方音乐</t>
  </si>
  <si>
    <t>中西文化融合与潘玉良绘画风格的形成与演变（AHSK09-10D64）</t>
  </si>
  <si>
    <t>潘玉良的绘画艺术研究(2010sk138)</t>
  </si>
  <si>
    <t>教育厅级一般项目</t>
  </si>
  <si>
    <t>世俗化的批判性叙事---晚清谴责小说的政治叙事形态分析</t>
  </si>
  <si>
    <t>安徽师范大学学报（人文社科版）</t>
  </si>
  <si>
    <t>政治叙事与近代小说转型（2010sk126）</t>
  </si>
  <si>
    <t>安徽省教育厅</t>
  </si>
  <si>
    <t>叙事视点与政治意义———晚清谴责小说政治叙事的形式分析</t>
  </si>
  <si>
    <t>安徽农业大学学报（社科版）</t>
  </si>
  <si>
    <t xml:space="preserve">郭之全与袁世凯交往疏证 </t>
  </si>
  <si>
    <t>《安徽师范大学学报》2010年第4期。438-441页。</t>
  </si>
  <si>
    <t>安徽农村乡风民俗建设的新模式、新特点研究》，AHSK09-10D30</t>
  </si>
  <si>
    <t>省哲学社科项目</t>
  </si>
  <si>
    <t>东南亚华文诗歌研究（10CZW053）</t>
  </si>
  <si>
    <t>国家社科基金项目</t>
  </si>
  <si>
    <t>传统文化对安徽乡村旅游深度开发的促进研究</t>
  </si>
  <si>
    <t>自筹经费</t>
  </si>
  <si>
    <t>文化学视阈下安徽省农村女性群体宗教信仰研究</t>
  </si>
  <si>
    <t>《今天的国学热是一场文化虚热吗—与郜元宝教授商榷》</t>
  </si>
  <si>
    <t>《探索与争鸣》2010年第4期</t>
  </si>
  <si>
    <t>中文社会科学引文索引</t>
  </si>
  <si>
    <t>《论先秦儒家象征音乐观》</t>
  </si>
  <si>
    <t>《名作欣赏》2010年第6期</t>
  </si>
  <si>
    <t>中文核心期刊要目总揽</t>
  </si>
  <si>
    <t>《论孔子的象征生活方式》</t>
  </si>
  <si>
    <t>《名作欣赏》2010年第12期</t>
  </si>
  <si>
    <t>《舞意天道兼—论周代雅乐的象征性及其影响》</t>
  </si>
  <si>
    <t>《文化与诗学》2010年第1 辑</t>
  </si>
  <si>
    <t>大学语文的创新性实践形式探索</t>
  </si>
  <si>
    <t>台静农、吴组缃乡土小说中的地域性书写</t>
  </si>
  <si>
    <t>安徽省社科规划办</t>
  </si>
  <si>
    <t>论魏晋诗歌时间意识及其影响</t>
  </si>
  <si>
    <t>名作欣赏</t>
  </si>
  <si>
    <t>近十年大学语文教学改革回眸</t>
  </si>
  <si>
    <t>西南农业大学学报</t>
  </si>
  <si>
    <t>第一作者</t>
  </si>
  <si>
    <t>大学生自办刊物存在的问题及对策</t>
  </si>
  <si>
    <t>学习月刊</t>
  </si>
  <si>
    <t>论韦应物诗歌的生命意识</t>
  </si>
  <si>
    <t>江淮论坛</t>
  </si>
  <si>
    <t>安徽农村土地规划和利用中的生态文化研究</t>
  </si>
  <si>
    <t>安徽省国土资源厅</t>
  </si>
  <si>
    <t>横向</t>
  </si>
  <si>
    <t>安徽乡村旅游深度发展的文化促进研究</t>
  </si>
  <si>
    <t>安徽农业大学专业技术人员2010年度业绩考核登记表1</t>
  </si>
  <si>
    <t>安徽农业大学专业技术人员2010年度业绩考核登记表3</t>
  </si>
  <si>
    <t>安徽农业大学专业技术人员2010年度业绩考核登记表5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</si>
</sst>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华文仿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2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1" fillId="23" borderId="10" xfId="0" applyFont="1" applyFill="1" applyBorder="1" applyAlignment="1">
      <alignment horizontal="center" vertical="center" wrapText="1"/>
    </xf>
    <xf numFmtId="0" fontId="1" fillId="23" borderId="18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55"/>
  <sheetViews>
    <sheetView tabSelected="1" zoomScalePageLayoutView="0" workbookViewId="0" topLeftCell="A1">
      <pane xSplit="2" ySplit="6" topLeftCell="BK8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E2" sqref="CE2:CV2"/>
    </sheetView>
  </sheetViews>
  <sheetFormatPr defaultColWidth="9.00390625" defaultRowHeight="14.25"/>
  <cols>
    <col min="1" max="1" width="13.375" style="0" customWidth="1"/>
    <col min="2" max="2" width="5.625" style="0" customWidth="1"/>
    <col min="3" max="3" width="6.375" style="0" customWidth="1"/>
    <col min="4" max="4" width="7.75390625" style="0" customWidth="1"/>
    <col min="5" max="5" width="10.50390625" style="0" customWidth="1"/>
    <col min="6" max="6" width="5.625" style="0" customWidth="1"/>
    <col min="7" max="7" width="5.375" style="0" customWidth="1"/>
    <col min="8" max="8" width="5.75390625" style="0" customWidth="1"/>
    <col min="9" max="9" width="12.25390625" style="0" customWidth="1"/>
    <col min="10" max="10" width="4.25390625" style="4" customWidth="1"/>
    <col min="11" max="14" width="3.625" style="0" customWidth="1"/>
    <col min="15" max="15" width="8.75390625" style="0" customWidth="1"/>
    <col min="16" max="16" width="3.625" style="0" customWidth="1"/>
    <col min="17" max="17" width="7.625" style="0" customWidth="1"/>
    <col min="18" max="18" width="4.375" style="4" customWidth="1"/>
    <col min="19" max="19" width="9.75390625" style="0" customWidth="1"/>
    <col min="20" max="24" width="3.625" style="0" customWidth="1"/>
    <col min="25" max="25" width="7.125" style="0" customWidth="1"/>
    <col min="26" max="26" width="11.25390625" style="0" customWidth="1"/>
    <col min="27" max="30" width="3.625" style="0" customWidth="1"/>
    <col min="31" max="31" width="17.375" style="0" customWidth="1"/>
    <col min="32" max="32" width="9.375" style="0" customWidth="1"/>
    <col min="33" max="33" width="6.125" style="0" customWidth="1"/>
    <col min="34" max="34" width="3.25390625" style="0" customWidth="1"/>
    <col min="35" max="35" width="12.25390625" style="0" customWidth="1"/>
    <col min="36" max="36" width="8.75390625" style="0" customWidth="1"/>
    <col min="37" max="37" width="3.25390625" style="0" customWidth="1"/>
    <col min="38" max="38" width="10.75390625" style="0" customWidth="1"/>
    <col min="39" max="39" width="5.125" style="0" customWidth="1"/>
    <col min="40" max="40" width="13.50390625" style="0" customWidth="1"/>
    <col min="41" max="41" width="5.875" style="0" customWidth="1"/>
    <col min="42" max="42" width="11.50390625" style="0" customWidth="1"/>
    <col min="43" max="43" width="10.125" style="0" customWidth="1"/>
    <col min="44" max="44" width="8.00390625" style="0" customWidth="1"/>
    <col min="45" max="45" width="8.75390625" style="0" customWidth="1"/>
    <col min="46" max="46" width="4.50390625" style="0" customWidth="1"/>
    <col min="47" max="47" width="8.75390625" style="7" customWidth="1"/>
    <col min="48" max="48" width="9.375" style="7" customWidth="1"/>
    <col min="49" max="49" width="18.125" style="5" customWidth="1"/>
    <col min="50" max="50" width="12.375" style="5" customWidth="1"/>
    <col min="51" max="61" width="7.625" style="5" customWidth="1"/>
    <col min="62" max="62" width="37.375" style="7" customWidth="1"/>
    <col min="63" max="63" width="20.625" style="5" customWidth="1"/>
    <col min="64" max="64" width="8.25390625" style="5" customWidth="1"/>
    <col min="65" max="66" width="7.00390625" style="7" customWidth="1"/>
    <col min="67" max="67" width="7.375" style="7" customWidth="1"/>
    <col min="68" max="68" width="7.625" style="7" customWidth="1"/>
    <col min="69" max="69" width="7.25390625" style="7" customWidth="1"/>
    <col min="70" max="71" width="7.50390625" style="7" customWidth="1"/>
    <col min="72" max="72" width="5.125" style="7" customWidth="1"/>
    <col min="73" max="73" width="10.625" style="7" customWidth="1"/>
    <col min="74" max="74" width="7.50390625" style="7" customWidth="1"/>
    <col min="75" max="75" width="8.375" style="7" customWidth="1"/>
    <col min="76" max="76" width="6.875" style="7" customWidth="1"/>
    <col min="77" max="77" width="3.375" style="7" customWidth="1"/>
    <col min="78" max="78" width="12.00390625" style="7" customWidth="1"/>
    <col min="79" max="79" width="7.875" style="7" customWidth="1"/>
    <col min="80" max="80" width="5.00390625" style="7" customWidth="1"/>
    <col min="81" max="81" width="6.75390625" style="7" customWidth="1"/>
    <col min="82" max="82" width="3.75390625" style="7" customWidth="1"/>
    <col min="83" max="83" width="16.00390625" style="7" customWidth="1"/>
    <col min="84" max="84" width="10.00390625" style="7" customWidth="1"/>
    <col min="85" max="85" width="6.375" style="7" customWidth="1"/>
    <col min="86" max="86" width="7.625" style="7" customWidth="1"/>
    <col min="87" max="87" width="5.625" style="7" customWidth="1"/>
    <col min="88" max="88" width="10.375" style="7" customWidth="1"/>
    <col min="89" max="89" width="7.625" style="7" customWidth="1"/>
    <col min="90" max="90" width="9.25390625" style="7" customWidth="1"/>
    <col min="91" max="91" width="5.375" style="7" customWidth="1"/>
    <col min="92" max="92" width="9.625" style="15" customWidth="1"/>
    <col min="93" max="93" width="6.75390625" style="15" customWidth="1"/>
    <col min="94" max="94" width="10.875" style="15" customWidth="1"/>
    <col min="95" max="95" width="7.25390625" style="15" customWidth="1"/>
    <col min="96" max="96" width="12.875" style="0" customWidth="1"/>
    <col min="97" max="97" width="4.25390625" style="15" customWidth="1"/>
    <col min="98" max="98" width="10.125" style="7" customWidth="1"/>
    <col min="99" max="99" width="8.50390625" style="7" customWidth="1"/>
    <col min="100" max="100" width="6.50390625" style="7" customWidth="1"/>
  </cols>
  <sheetData>
    <row r="1" spans="1:100" ht="32.25" customHeight="1">
      <c r="A1" s="44" t="s">
        <v>484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 t="s">
        <v>100</v>
      </c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 t="s">
        <v>485</v>
      </c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 t="s">
        <v>101</v>
      </c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 t="s">
        <v>486</v>
      </c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</row>
    <row r="2" spans="2:100" ht="32.25" customHeight="1">
      <c r="B2" s="22"/>
      <c r="C2" s="47" t="s">
        <v>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5" t="s">
        <v>0</v>
      </c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 t="s">
        <v>0</v>
      </c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 t="s">
        <v>0</v>
      </c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 t="s">
        <v>0</v>
      </c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24" customFormat="1" ht="19.5" customHeight="1">
      <c r="A3" s="41" t="s">
        <v>4</v>
      </c>
      <c r="B3" s="41" t="s">
        <v>5</v>
      </c>
      <c r="C3" s="42" t="s">
        <v>6</v>
      </c>
      <c r="D3" s="41" t="s">
        <v>7</v>
      </c>
      <c r="E3" s="41" t="s">
        <v>8</v>
      </c>
      <c r="F3" s="41" t="s">
        <v>9</v>
      </c>
      <c r="G3" s="41" t="s">
        <v>10</v>
      </c>
      <c r="H3" s="41" t="s">
        <v>11</v>
      </c>
      <c r="I3" s="42" t="s">
        <v>12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 t="s">
        <v>103</v>
      </c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23"/>
      <c r="AV3" s="23"/>
      <c r="AW3" s="42" t="s">
        <v>13</v>
      </c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 t="s">
        <v>102</v>
      </c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9" t="s">
        <v>14</v>
      </c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1"/>
    </row>
    <row r="4" spans="1:100" s="24" customFormat="1" ht="29.25" customHeight="1">
      <c r="A4" s="41"/>
      <c r="B4" s="41"/>
      <c r="C4" s="42"/>
      <c r="D4" s="41"/>
      <c r="E4" s="41"/>
      <c r="F4" s="41"/>
      <c r="G4" s="43"/>
      <c r="H4" s="43"/>
      <c r="I4" s="41" t="s">
        <v>15</v>
      </c>
      <c r="J4" s="41"/>
      <c r="K4" s="41"/>
      <c r="L4" s="41"/>
      <c r="M4" s="41"/>
      <c r="N4" s="41"/>
      <c r="O4" s="41"/>
      <c r="P4" s="41"/>
      <c r="Q4" s="41" t="s">
        <v>16</v>
      </c>
      <c r="R4" s="41"/>
      <c r="S4" s="41"/>
      <c r="T4" s="41"/>
      <c r="U4" s="41"/>
      <c r="V4" s="41"/>
      <c r="W4" s="41"/>
      <c r="X4" s="41"/>
      <c r="Y4" s="41" t="s">
        <v>17</v>
      </c>
      <c r="Z4" s="41"/>
      <c r="AA4" s="41"/>
      <c r="AB4" s="41"/>
      <c r="AC4" s="41"/>
      <c r="AD4" s="41"/>
      <c r="AE4" s="41" t="s">
        <v>18</v>
      </c>
      <c r="AF4" s="41"/>
      <c r="AG4" s="41"/>
      <c r="AH4" s="41"/>
      <c r="AI4" s="41" t="s">
        <v>19</v>
      </c>
      <c r="AJ4" s="41"/>
      <c r="AK4" s="41"/>
      <c r="AL4" s="41" t="s">
        <v>20</v>
      </c>
      <c r="AM4" s="41"/>
      <c r="AN4" s="41" t="s">
        <v>151</v>
      </c>
      <c r="AO4" s="41"/>
      <c r="AP4" s="41" t="s">
        <v>97</v>
      </c>
      <c r="AQ4" s="41"/>
      <c r="AR4" s="41"/>
      <c r="AS4" s="41"/>
      <c r="AT4" s="41"/>
      <c r="AU4" s="41" t="s">
        <v>154</v>
      </c>
      <c r="AV4" s="41" t="s">
        <v>155</v>
      </c>
      <c r="AW4" s="41" t="s">
        <v>21</v>
      </c>
      <c r="AX4" s="41"/>
      <c r="AY4" s="41"/>
      <c r="AZ4" s="41"/>
      <c r="BA4" s="41"/>
      <c r="BB4" s="41" t="s">
        <v>22</v>
      </c>
      <c r="BC4" s="41"/>
      <c r="BD4" s="41"/>
      <c r="BE4" s="41"/>
      <c r="BF4" s="41"/>
      <c r="BG4" s="41"/>
      <c r="BH4" s="41"/>
      <c r="BI4" s="41"/>
      <c r="BJ4" s="48" t="s">
        <v>95</v>
      </c>
      <c r="BK4" s="46" t="s">
        <v>96</v>
      </c>
      <c r="BL4" s="46"/>
      <c r="BM4" s="46"/>
      <c r="BN4" s="46"/>
      <c r="BO4" s="46"/>
      <c r="BP4" s="46" t="s">
        <v>23</v>
      </c>
      <c r="BQ4" s="46"/>
      <c r="BR4" s="46"/>
      <c r="BS4" s="46"/>
      <c r="BT4" s="46"/>
      <c r="BU4" s="46" t="s">
        <v>98</v>
      </c>
      <c r="BV4" s="46"/>
      <c r="BW4" s="46"/>
      <c r="BX4" s="46"/>
      <c r="BY4" s="46"/>
      <c r="BZ4" s="46" t="s">
        <v>99</v>
      </c>
      <c r="CA4" s="46"/>
      <c r="CB4" s="46"/>
      <c r="CC4" s="46"/>
      <c r="CD4" s="46"/>
      <c r="CE4" s="42" t="s">
        <v>24</v>
      </c>
      <c r="CF4" s="42"/>
      <c r="CG4" s="42"/>
      <c r="CH4" s="42"/>
      <c r="CI4" s="42"/>
      <c r="CJ4" s="46" t="s">
        <v>25</v>
      </c>
      <c r="CK4" s="46"/>
      <c r="CL4" s="46"/>
      <c r="CM4" s="46"/>
      <c r="CN4" s="46" t="s">
        <v>26</v>
      </c>
      <c r="CO4" s="46"/>
      <c r="CP4" s="46"/>
      <c r="CQ4" s="46"/>
      <c r="CR4" s="41" t="s">
        <v>27</v>
      </c>
      <c r="CS4" s="41"/>
      <c r="CT4" s="46" t="s">
        <v>2</v>
      </c>
      <c r="CU4" s="46" t="s">
        <v>28</v>
      </c>
      <c r="CV4" s="46" t="s">
        <v>29</v>
      </c>
    </row>
    <row r="5" spans="1:100" s="24" customFormat="1" ht="19.5" customHeight="1">
      <c r="A5" s="41"/>
      <c r="B5" s="41"/>
      <c r="C5" s="42"/>
      <c r="D5" s="41"/>
      <c r="E5" s="41"/>
      <c r="F5" s="41"/>
      <c r="G5" s="43"/>
      <c r="H5" s="43"/>
      <c r="I5" s="41" t="s">
        <v>30</v>
      </c>
      <c r="J5" s="41" t="s">
        <v>3</v>
      </c>
      <c r="K5" s="41" t="s">
        <v>31</v>
      </c>
      <c r="L5" s="41" t="s">
        <v>32</v>
      </c>
      <c r="M5" s="41" t="s">
        <v>33</v>
      </c>
      <c r="N5" s="41" t="s">
        <v>34</v>
      </c>
      <c r="O5" s="41" t="s">
        <v>35</v>
      </c>
      <c r="P5" s="41" t="s">
        <v>36</v>
      </c>
      <c r="Q5" s="41" t="s">
        <v>37</v>
      </c>
      <c r="R5" s="41" t="s">
        <v>3</v>
      </c>
      <c r="S5" s="41" t="s">
        <v>38</v>
      </c>
      <c r="T5" s="41" t="s">
        <v>39</v>
      </c>
      <c r="U5" s="41" t="s">
        <v>40</v>
      </c>
      <c r="V5" s="41" t="s">
        <v>41</v>
      </c>
      <c r="W5" s="41" t="s">
        <v>42</v>
      </c>
      <c r="X5" s="41" t="s">
        <v>43</v>
      </c>
      <c r="Y5" s="41" t="s">
        <v>37</v>
      </c>
      <c r="Z5" s="41" t="s">
        <v>38</v>
      </c>
      <c r="AA5" s="41" t="s">
        <v>39</v>
      </c>
      <c r="AB5" s="41" t="s">
        <v>40</v>
      </c>
      <c r="AC5" s="41" t="s">
        <v>31</v>
      </c>
      <c r="AD5" s="41" t="s">
        <v>42</v>
      </c>
      <c r="AE5" s="41" t="s">
        <v>44</v>
      </c>
      <c r="AF5" s="41" t="s">
        <v>45</v>
      </c>
      <c r="AG5" s="41" t="s">
        <v>46</v>
      </c>
      <c r="AH5" s="41" t="s">
        <v>47</v>
      </c>
      <c r="AI5" s="41" t="s">
        <v>44</v>
      </c>
      <c r="AJ5" s="41" t="s">
        <v>48</v>
      </c>
      <c r="AK5" s="41" t="s">
        <v>47</v>
      </c>
      <c r="AL5" s="41" t="s">
        <v>44</v>
      </c>
      <c r="AM5" s="41" t="s">
        <v>48</v>
      </c>
      <c r="AN5" s="41" t="s">
        <v>152</v>
      </c>
      <c r="AO5" s="41" t="s">
        <v>153</v>
      </c>
      <c r="AP5" s="41" t="s">
        <v>44</v>
      </c>
      <c r="AQ5" s="41" t="s">
        <v>49</v>
      </c>
      <c r="AR5" s="41" t="s">
        <v>50</v>
      </c>
      <c r="AS5" s="41" t="s">
        <v>48</v>
      </c>
      <c r="AT5" s="41" t="s">
        <v>51</v>
      </c>
      <c r="AU5" s="41"/>
      <c r="AV5" s="41"/>
      <c r="AW5" s="41" t="s">
        <v>52</v>
      </c>
      <c r="AX5" s="41" t="s">
        <v>53</v>
      </c>
      <c r="AY5" s="41" t="s">
        <v>54</v>
      </c>
      <c r="AZ5" s="41" t="s">
        <v>55</v>
      </c>
      <c r="BA5" s="41" t="s">
        <v>56</v>
      </c>
      <c r="BB5" s="41" t="s">
        <v>57</v>
      </c>
      <c r="BC5" s="41"/>
      <c r="BD5" s="41"/>
      <c r="BE5" s="41"/>
      <c r="BF5" s="41" t="s">
        <v>58</v>
      </c>
      <c r="BG5" s="41"/>
      <c r="BH5" s="41"/>
      <c r="BI5" s="41"/>
      <c r="BJ5" s="42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2"/>
      <c r="CF5" s="42"/>
      <c r="CG5" s="42"/>
      <c r="CH5" s="42"/>
      <c r="CI5" s="42"/>
      <c r="CJ5" s="46"/>
      <c r="CK5" s="46"/>
      <c r="CL5" s="46"/>
      <c r="CM5" s="46"/>
      <c r="CN5" s="46"/>
      <c r="CO5" s="46"/>
      <c r="CP5" s="46"/>
      <c r="CQ5" s="46"/>
      <c r="CR5" s="41"/>
      <c r="CS5" s="41"/>
      <c r="CT5" s="46"/>
      <c r="CU5" s="46"/>
      <c r="CV5" s="46"/>
    </row>
    <row r="6" spans="1:100" s="27" customFormat="1" ht="59.25" customHeight="1">
      <c r="A6" s="41"/>
      <c r="B6" s="41"/>
      <c r="C6" s="42"/>
      <c r="D6" s="41"/>
      <c r="E6" s="41"/>
      <c r="F6" s="41"/>
      <c r="G6" s="43"/>
      <c r="H6" s="43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25" t="s">
        <v>59</v>
      </c>
      <c r="BC6" s="25" t="s">
        <v>60</v>
      </c>
      <c r="BD6" s="25" t="s">
        <v>61</v>
      </c>
      <c r="BE6" s="25" t="s">
        <v>62</v>
      </c>
      <c r="BF6" s="25" t="s">
        <v>63</v>
      </c>
      <c r="BG6" s="25" t="s">
        <v>64</v>
      </c>
      <c r="BH6" s="25" t="s">
        <v>65</v>
      </c>
      <c r="BI6" s="25" t="s">
        <v>66</v>
      </c>
      <c r="BJ6" s="42"/>
      <c r="BK6" s="25" t="s">
        <v>67</v>
      </c>
      <c r="BL6" s="25" t="s">
        <v>68</v>
      </c>
      <c r="BM6" s="26" t="s">
        <v>69</v>
      </c>
      <c r="BN6" s="26" t="s">
        <v>70</v>
      </c>
      <c r="BO6" s="26" t="s">
        <v>71</v>
      </c>
      <c r="BP6" s="26" t="s">
        <v>72</v>
      </c>
      <c r="BQ6" s="26" t="s">
        <v>73</v>
      </c>
      <c r="BR6" s="26" t="s">
        <v>49</v>
      </c>
      <c r="BS6" s="26" t="s">
        <v>50</v>
      </c>
      <c r="BT6" s="26" t="s">
        <v>74</v>
      </c>
      <c r="BU6" s="26" t="s">
        <v>75</v>
      </c>
      <c r="BV6" s="26" t="s">
        <v>76</v>
      </c>
      <c r="BW6" s="26" t="s">
        <v>77</v>
      </c>
      <c r="BX6" s="26" t="s">
        <v>78</v>
      </c>
      <c r="BY6" s="26" t="s">
        <v>79</v>
      </c>
      <c r="BZ6" s="26" t="s">
        <v>80</v>
      </c>
      <c r="CA6" s="26" t="s">
        <v>81</v>
      </c>
      <c r="CB6" s="26" t="s">
        <v>82</v>
      </c>
      <c r="CC6" s="26" t="s">
        <v>83</v>
      </c>
      <c r="CD6" s="26" t="s">
        <v>79</v>
      </c>
      <c r="CE6" s="23" t="s">
        <v>80</v>
      </c>
      <c r="CF6" s="23" t="s">
        <v>84</v>
      </c>
      <c r="CG6" s="23" t="s">
        <v>85</v>
      </c>
      <c r="CH6" s="23" t="s">
        <v>86</v>
      </c>
      <c r="CI6" s="23" t="s">
        <v>79</v>
      </c>
      <c r="CJ6" s="23" t="s">
        <v>87</v>
      </c>
      <c r="CK6" s="26" t="s">
        <v>88</v>
      </c>
      <c r="CL6" s="26" t="s">
        <v>89</v>
      </c>
      <c r="CM6" s="26" t="s">
        <v>90</v>
      </c>
      <c r="CN6" s="25" t="s">
        <v>91</v>
      </c>
      <c r="CO6" s="25" t="s">
        <v>92</v>
      </c>
      <c r="CP6" s="25" t="s">
        <v>93</v>
      </c>
      <c r="CQ6" s="25" t="s">
        <v>94</v>
      </c>
      <c r="CR6" s="25" t="s">
        <v>44</v>
      </c>
      <c r="CS6" s="25" t="s">
        <v>45</v>
      </c>
      <c r="CT6" s="46"/>
      <c r="CU6" s="46"/>
      <c r="CV6" s="46"/>
    </row>
    <row r="7" spans="1:100" s="13" customFormat="1" ht="21">
      <c r="A7" s="30" t="s">
        <v>104</v>
      </c>
      <c r="B7" s="17" t="s">
        <v>105</v>
      </c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31"/>
      <c r="AF7" s="19"/>
      <c r="AG7" s="17"/>
      <c r="AH7" s="32"/>
      <c r="AI7" s="17"/>
      <c r="AJ7" s="17"/>
      <c r="AK7" s="32"/>
      <c r="AL7" s="17"/>
      <c r="AM7" s="19"/>
      <c r="AN7" s="17"/>
      <c r="AO7" s="17"/>
      <c r="AP7" s="17" t="s">
        <v>177</v>
      </c>
      <c r="AQ7" s="17" t="s">
        <v>178</v>
      </c>
      <c r="AR7" s="17" t="s">
        <v>156</v>
      </c>
      <c r="AS7" s="17" t="s">
        <v>157</v>
      </c>
      <c r="AT7" s="17">
        <v>31.1</v>
      </c>
      <c r="AU7" s="17"/>
      <c r="AV7" s="33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38" t="s">
        <v>228</v>
      </c>
      <c r="BL7" s="17" t="s">
        <v>229</v>
      </c>
      <c r="BM7" s="17" t="s">
        <v>230</v>
      </c>
      <c r="BN7" s="17"/>
      <c r="BO7" s="17" t="s">
        <v>231</v>
      </c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33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21"/>
    </row>
    <row r="8" spans="1:100" s="13" customFormat="1" ht="42">
      <c r="A8" s="30" t="s">
        <v>104</v>
      </c>
      <c r="B8" s="17" t="s">
        <v>106</v>
      </c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31" t="s">
        <v>179</v>
      </c>
      <c r="AF8" s="19" t="s">
        <v>158</v>
      </c>
      <c r="AG8" s="17"/>
      <c r="AH8" s="32">
        <v>1</v>
      </c>
      <c r="AI8" s="17"/>
      <c r="AJ8" s="17"/>
      <c r="AK8" s="32"/>
      <c r="AL8" s="17"/>
      <c r="AM8" s="19"/>
      <c r="AN8" s="17"/>
      <c r="AO8" s="17"/>
      <c r="AP8" s="17" t="s">
        <v>177</v>
      </c>
      <c r="AQ8" s="17" t="s">
        <v>178</v>
      </c>
      <c r="AR8" s="17" t="s">
        <v>159</v>
      </c>
      <c r="AS8" s="17" t="s">
        <v>157</v>
      </c>
      <c r="AT8" s="17">
        <v>3</v>
      </c>
      <c r="AU8" s="17"/>
      <c r="AV8" s="33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38" t="s">
        <v>232</v>
      </c>
      <c r="BL8" s="17" t="s">
        <v>233</v>
      </c>
      <c r="BM8" s="17" t="s">
        <v>176</v>
      </c>
      <c r="BN8" s="17" t="s">
        <v>234</v>
      </c>
      <c r="BO8" s="17" t="s">
        <v>231</v>
      </c>
      <c r="BP8" s="17"/>
      <c r="BQ8" s="17"/>
      <c r="BR8" s="17"/>
      <c r="BS8" s="17"/>
      <c r="BT8" s="17"/>
      <c r="BU8" s="17" t="s">
        <v>235</v>
      </c>
      <c r="BV8" s="17" t="s">
        <v>236</v>
      </c>
      <c r="BW8" s="17" t="s">
        <v>237</v>
      </c>
      <c r="BX8" s="17">
        <v>1</v>
      </c>
      <c r="BY8" s="17">
        <v>1</v>
      </c>
      <c r="BZ8" s="17"/>
      <c r="CA8" s="17"/>
      <c r="CB8" s="17"/>
      <c r="CC8" s="17"/>
      <c r="CD8" s="33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21"/>
    </row>
    <row r="9" spans="1:100" s="13" customFormat="1" ht="21">
      <c r="A9" s="30" t="s">
        <v>104</v>
      </c>
      <c r="B9" s="17" t="s">
        <v>107</v>
      </c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31"/>
      <c r="AF9" s="19"/>
      <c r="AG9" s="17"/>
      <c r="AH9" s="32"/>
      <c r="AI9" s="17"/>
      <c r="AJ9" s="17"/>
      <c r="AK9" s="32"/>
      <c r="AL9" s="17"/>
      <c r="AM9" s="19"/>
      <c r="AN9" s="17"/>
      <c r="AO9" s="17"/>
      <c r="AP9" s="17"/>
      <c r="AQ9" s="17"/>
      <c r="AR9" s="17"/>
      <c r="AS9" s="17"/>
      <c r="AT9" s="17"/>
      <c r="AU9" s="17"/>
      <c r="AV9" s="33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38" t="s">
        <v>238</v>
      </c>
      <c r="BL9" s="17" t="s">
        <v>239</v>
      </c>
      <c r="BM9" s="17" t="s">
        <v>230</v>
      </c>
      <c r="BN9" s="17"/>
      <c r="BO9" s="17" t="s">
        <v>231</v>
      </c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33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21"/>
    </row>
    <row r="10" spans="1:100" s="13" customFormat="1" ht="31.5">
      <c r="A10" s="30" t="s">
        <v>104</v>
      </c>
      <c r="B10" s="17" t="s">
        <v>108</v>
      </c>
      <c r="C10" s="17"/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31" t="s">
        <v>180</v>
      </c>
      <c r="AF10" s="19" t="s">
        <v>160</v>
      </c>
      <c r="AG10" s="17">
        <v>1</v>
      </c>
      <c r="AH10" s="32">
        <v>1</v>
      </c>
      <c r="AI10" s="17"/>
      <c r="AJ10" s="17"/>
      <c r="AK10" s="32"/>
      <c r="AL10" s="17"/>
      <c r="AM10" s="19"/>
      <c r="AN10" s="17"/>
      <c r="AO10" s="17"/>
      <c r="AP10" s="17"/>
      <c r="AQ10" s="17"/>
      <c r="AR10" s="17"/>
      <c r="AS10" s="17"/>
      <c r="AT10" s="17"/>
      <c r="AU10" s="17" t="s">
        <v>181</v>
      </c>
      <c r="AV10" s="33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38" t="s">
        <v>240</v>
      </c>
      <c r="BL10" s="17" t="s">
        <v>241</v>
      </c>
      <c r="BM10" s="17" t="s">
        <v>176</v>
      </c>
      <c r="BN10" s="17"/>
      <c r="BO10" s="17" t="s">
        <v>231</v>
      </c>
      <c r="BP10" s="17"/>
      <c r="BQ10" s="17"/>
      <c r="BR10" s="17"/>
      <c r="BS10" s="17"/>
      <c r="BT10" s="17"/>
      <c r="BU10" s="17" t="s">
        <v>242</v>
      </c>
      <c r="BV10" s="17" t="s">
        <v>243</v>
      </c>
      <c r="BW10" s="17" t="s">
        <v>244</v>
      </c>
      <c r="BX10" s="17">
        <v>9</v>
      </c>
      <c r="BY10" s="17">
        <v>1</v>
      </c>
      <c r="BZ10" s="17"/>
      <c r="CA10" s="17"/>
      <c r="CB10" s="17"/>
      <c r="CC10" s="17"/>
      <c r="CD10" s="33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21"/>
    </row>
    <row r="11" spans="1:100" s="13" customFormat="1" ht="31.5">
      <c r="A11" s="30" t="s">
        <v>104</v>
      </c>
      <c r="B11" s="17" t="s">
        <v>108</v>
      </c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31" t="s">
        <v>180</v>
      </c>
      <c r="AF11" s="19" t="s">
        <v>158</v>
      </c>
      <c r="AG11" s="17"/>
      <c r="AH11" s="32">
        <v>1</v>
      </c>
      <c r="AI11" s="17"/>
      <c r="AJ11" s="17"/>
      <c r="AK11" s="32"/>
      <c r="AL11" s="17"/>
      <c r="AM11" s="19"/>
      <c r="AN11" s="17"/>
      <c r="AO11" s="17"/>
      <c r="AP11" s="17"/>
      <c r="AQ11" s="17"/>
      <c r="AR11" s="17"/>
      <c r="AS11" s="17"/>
      <c r="AT11" s="17"/>
      <c r="AU11" s="17"/>
      <c r="AV11" s="33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38" t="s">
        <v>245</v>
      </c>
      <c r="BL11" s="17" t="s">
        <v>246</v>
      </c>
      <c r="BM11" s="17" t="s">
        <v>176</v>
      </c>
      <c r="BN11" s="17"/>
      <c r="BO11" s="17" t="s">
        <v>231</v>
      </c>
      <c r="BP11" s="17"/>
      <c r="BQ11" s="17"/>
      <c r="BR11" s="17"/>
      <c r="BS11" s="17"/>
      <c r="BT11" s="17"/>
      <c r="BU11" s="17" t="s">
        <v>247</v>
      </c>
      <c r="BV11" s="17" t="s">
        <v>248</v>
      </c>
      <c r="BW11" s="17" t="s">
        <v>244</v>
      </c>
      <c r="BX11" s="17">
        <v>1</v>
      </c>
      <c r="BY11" s="17">
        <v>1</v>
      </c>
      <c r="BZ11" s="17"/>
      <c r="CA11" s="17"/>
      <c r="CB11" s="17"/>
      <c r="CC11" s="17"/>
      <c r="CD11" s="33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21"/>
    </row>
    <row r="12" spans="1:100" s="13" customFormat="1" ht="31.5">
      <c r="A12" s="30" t="s">
        <v>104</v>
      </c>
      <c r="B12" s="17" t="s">
        <v>108</v>
      </c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31"/>
      <c r="AF12" s="19"/>
      <c r="AG12" s="17"/>
      <c r="AH12" s="32"/>
      <c r="AI12" s="17"/>
      <c r="AJ12" s="17"/>
      <c r="AK12" s="32"/>
      <c r="AL12" s="17"/>
      <c r="AM12" s="19"/>
      <c r="AN12" s="17"/>
      <c r="AO12" s="17"/>
      <c r="AP12" s="17"/>
      <c r="AQ12" s="17"/>
      <c r="AR12" s="17"/>
      <c r="AS12" s="17"/>
      <c r="AT12" s="17"/>
      <c r="AU12" s="17"/>
      <c r="AV12" s="33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38" t="s">
        <v>249</v>
      </c>
      <c r="BL12" s="17" t="s">
        <v>250</v>
      </c>
      <c r="BM12" s="17" t="s">
        <v>230</v>
      </c>
      <c r="BN12" s="17"/>
      <c r="BO12" s="17" t="s">
        <v>231</v>
      </c>
      <c r="BP12" s="17"/>
      <c r="BQ12" s="17"/>
      <c r="BR12" s="17"/>
      <c r="BS12" s="17"/>
      <c r="BT12" s="17"/>
      <c r="BU12" s="17" t="s">
        <v>251</v>
      </c>
      <c r="BV12" s="17" t="s">
        <v>252</v>
      </c>
      <c r="BW12" s="17" t="s">
        <v>244</v>
      </c>
      <c r="BX12" s="17">
        <v>4</v>
      </c>
      <c r="BY12" s="17">
        <v>1</v>
      </c>
      <c r="BZ12" s="17"/>
      <c r="CA12" s="17"/>
      <c r="CB12" s="17"/>
      <c r="CC12" s="17"/>
      <c r="CD12" s="33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21"/>
    </row>
    <row r="13" spans="1:100" s="13" customFormat="1" ht="21">
      <c r="A13" s="30" t="s">
        <v>104</v>
      </c>
      <c r="B13" s="17" t="s">
        <v>108</v>
      </c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31"/>
      <c r="AF13" s="19"/>
      <c r="AG13" s="17"/>
      <c r="AH13" s="32"/>
      <c r="AI13" s="17"/>
      <c r="AJ13" s="17"/>
      <c r="AK13" s="32"/>
      <c r="AL13" s="17"/>
      <c r="AM13" s="19"/>
      <c r="AN13" s="17"/>
      <c r="AO13" s="17"/>
      <c r="AP13" s="17"/>
      <c r="AQ13" s="17"/>
      <c r="AR13" s="17"/>
      <c r="AS13" s="17"/>
      <c r="AT13" s="17"/>
      <c r="AU13" s="17"/>
      <c r="AV13" s="33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38"/>
      <c r="BL13" s="17"/>
      <c r="BM13" s="17"/>
      <c r="BN13" s="17"/>
      <c r="BO13" s="17"/>
      <c r="BP13" s="17"/>
      <c r="BQ13" s="17"/>
      <c r="BR13" s="17"/>
      <c r="BS13" s="17"/>
      <c r="BT13" s="17"/>
      <c r="BU13" s="17" t="s">
        <v>253</v>
      </c>
      <c r="BV13" s="17" t="s">
        <v>254</v>
      </c>
      <c r="BW13" s="17" t="s">
        <v>255</v>
      </c>
      <c r="BX13" s="17">
        <v>0</v>
      </c>
      <c r="BY13" s="17">
        <v>3</v>
      </c>
      <c r="BZ13" s="17"/>
      <c r="CA13" s="17"/>
      <c r="CB13" s="17"/>
      <c r="CC13" s="17"/>
      <c r="CD13" s="33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21"/>
    </row>
    <row r="14" spans="1:100" s="13" customFormat="1" ht="31.5">
      <c r="A14" s="30" t="s">
        <v>104</v>
      </c>
      <c r="B14" s="17" t="s">
        <v>108</v>
      </c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31"/>
      <c r="AF14" s="19"/>
      <c r="AG14" s="17"/>
      <c r="AH14" s="32"/>
      <c r="AI14" s="17"/>
      <c r="AJ14" s="17"/>
      <c r="AK14" s="32"/>
      <c r="AL14" s="17"/>
      <c r="AM14" s="19"/>
      <c r="AN14" s="17"/>
      <c r="AO14" s="17"/>
      <c r="AP14" s="17"/>
      <c r="AQ14" s="17"/>
      <c r="AR14" s="17"/>
      <c r="AS14" s="17"/>
      <c r="AT14" s="17"/>
      <c r="AU14" s="17"/>
      <c r="AV14" s="33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38"/>
      <c r="BL14" s="17"/>
      <c r="BM14" s="17"/>
      <c r="BN14" s="17"/>
      <c r="BO14" s="17"/>
      <c r="BP14" s="17"/>
      <c r="BQ14" s="17"/>
      <c r="BR14" s="17"/>
      <c r="BS14" s="17"/>
      <c r="BT14" s="17"/>
      <c r="BU14" s="17" t="s">
        <v>256</v>
      </c>
      <c r="BV14" s="17" t="s">
        <v>257</v>
      </c>
      <c r="BW14" s="17" t="s">
        <v>255</v>
      </c>
      <c r="BX14" s="17">
        <v>0</v>
      </c>
      <c r="BY14" s="17">
        <v>3</v>
      </c>
      <c r="BZ14" s="17"/>
      <c r="CA14" s="17"/>
      <c r="CB14" s="17"/>
      <c r="CC14" s="17"/>
      <c r="CD14" s="33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21"/>
    </row>
    <row r="15" spans="1:100" s="13" customFormat="1" ht="31.5">
      <c r="A15" s="30" t="s">
        <v>104</v>
      </c>
      <c r="B15" s="17" t="s">
        <v>108</v>
      </c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31"/>
      <c r="AF15" s="19"/>
      <c r="AG15" s="17"/>
      <c r="AH15" s="32"/>
      <c r="AI15" s="17"/>
      <c r="AJ15" s="17"/>
      <c r="AK15" s="32"/>
      <c r="AL15" s="17"/>
      <c r="AM15" s="19"/>
      <c r="AN15" s="17"/>
      <c r="AO15" s="17"/>
      <c r="AP15" s="17"/>
      <c r="AQ15" s="17"/>
      <c r="AR15" s="17"/>
      <c r="AS15" s="17"/>
      <c r="AT15" s="17"/>
      <c r="AU15" s="17"/>
      <c r="AV15" s="33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38"/>
      <c r="BL15" s="17"/>
      <c r="BM15" s="17"/>
      <c r="BN15" s="17"/>
      <c r="BO15" s="17"/>
      <c r="BP15" s="17"/>
      <c r="BQ15" s="17"/>
      <c r="BR15" s="17"/>
      <c r="BS15" s="17"/>
      <c r="BT15" s="17"/>
      <c r="BU15" s="17" t="s">
        <v>258</v>
      </c>
      <c r="BV15" s="17" t="s">
        <v>259</v>
      </c>
      <c r="BW15" s="17" t="s">
        <v>244</v>
      </c>
      <c r="BX15" s="17">
        <v>0</v>
      </c>
      <c r="BY15" s="17">
        <v>3</v>
      </c>
      <c r="BZ15" s="17"/>
      <c r="CA15" s="17"/>
      <c r="CB15" s="17"/>
      <c r="CC15" s="17"/>
      <c r="CD15" s="33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21"/>
    </row>
    <row r="16" spans="1:100" s="13" customFormat="1" ht="31.5">
      <c r="A16" s="30" t="s">
        <v>104</v>
      </c>
      <c r="B16" s="17" t="s">
        <v>108</v>
      </c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31"/>
      <c r="AF16" s="19"/>
      <c r="AG16" s="17"/>
      <c r="AH16" s="32"/>
      <c r="AI16" s="17"/>
      <c r="AJ16" s="17"/>
      <c r="AK16" s="32"/>
      <c r="AL16" s="17"/>
      <c r="AM16" s="19"/>
      <c r="AN16" s="17"/>
      <c r="AO16" s="17"/>
      <c r="AP16" s="17"/>
      <c r="AQ16" s="17"/>
      <c r="AR16" s="17"/>
      <c r="AS16" s="17"/>
      <c r="AT16" s="17"/>
      <c r="AU16" s="17"/>
      <c r="AV16" s="33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38"/>
      <c r="BL16" s="17"/>
      <c r="BM16" s="17"/>
      <c r="BN16" s="17"/>
      <c r="BO16" s="17"/>
      <c r="BP16" s="17"/>
      <c r="BQ16" s="17"/>
      <c r="BR16" s="17"/>
      <c r="BS16" s="17"/>
      <c r="BT16" s="17"/>
      <c r="BU16" s="17" t="s">
        <v>260</v>
      </c>
      <c r="BV16" s="17" t="s">
        <v>261</v>
      </c>
      <c r="BW16" s="17" t="s">
        <v>262</v>
      </c>
      <c r="BX16" s="17">
        <v>0</v>
      </c>
      <c r="BY16" s="17">
        <v>3</v>
      </c>
      <c r="BZ16" s="17"/>
      <c r="CA16" s="17"/>
      <c r="CB16" s="17"/>
      <c r="CC16" s="17"/>
      <c r="CD16" s="33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21"/>
    </row>
    <row r="17" spans="1:100" s="13" customFormat="1" ht="31.5">
      <c r="A17" s="30" t="s">
        <v>104</v>
      </c>
      <c r="B17" s="17" t="s">
        <v>108</v>
      </c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34"/>
      <c r="AF17" s="35"/>
      <c r="AG17" s="36"/>
      <c r="AH17" s="37"/>
      <c r="AI17" s="36"/>
      <c r="AJ17" s="36"/>
      <c r="AK17" s="37"/>
      <c r="AL17" s="36"/>
      <c r="AM17" s="35"/>
      <c r="AN17" s="36"/>
      <c r="AO17" s="36"/>
      <c r="AP17" s="36"/>
      <c r="AQ17" s="36"/>
      <c r="AR17" s="36"/>
      <c r="AS17" s="36"/>
      <c r="AT17" s="36"/>
      <c r="AU17" s="36"/>
      <c r="AV17" s="2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29"/>
      <c r="BL17" s="36"/>
      <c r="BM17" s="36"/>
      <c r="BN17" s="36"/>
      <c r="BO17" s="36"/>
      <c r="BP17" s="36"/>
      <c r="BQ17" s="36"/>
      <c r="BR17" s="36"/>
      <c r="BS17" s="36"/>
      <c r="BT17" s="36"/>
      <c r="BU17" s="36" t="s">
        <v>263</v>
      </c>
      <c r="BV17" s="36" t="s">
        <v>264</v>
      </c>
      <c r="BW17" s="36" t="s">
        <v>237</v>
      </c>
      <c r="BX17" s="36">
        <v>0</v>
      </c>
      <c r="BY17" s="36">
        <v>2</v>
      </c>
      <c r="BZ17" s="36"/>
      <c r="CA17" s="36"/>
      <c r="CB17" s="36"/>
      <c r="CC17" s="36"/>
      <c r="CD17" s="28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21"/>
    </row>
    <row r="18" spans="1:100" s="13" customFormat="1" ht="31.5">
      <c r="A18" s="30" t="s">
        <v>104</v>
      </c>
      <c r="B18" s="17" t="s">
        <v>109</v>
      </c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4" t="s">
        <v>182</v>
      </c>
      <c r="AF18" s="35" t="s">
        <v>158</v>
      </c>
      <c r="AG18" s="36" t="s">
        <v>183</v>
      </c>
      <c r="AH18" s="37">
        <v>1</v>
      </c>
      <c r="AI18" s="36"/>
      <c r="AJ18" s="36"/>
      <c r="AK18" s="37"/>
      <c r="AL18" s="36"/>
      <c r="AM18" s="35"/>
      <c r="AN18" s="36"/>
      <c r="AO18" s="36"/>
      <c r="AP18" s="36"/>
      <c r="AQ18" s="36"/>
      <c r="AR18" s="36"/>
      <c r="AS18" s="36"/>
      <c r="AT18" s="36"/>
      <c r="AU18" s="36"/>
      <c r="AV18" s="28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29" t="s">
        <v>265</v>
      </c>
      <c r="BL18" s="36" t="s">
        <v>250</v>
      </c>
      <c r="BM18" s="36" t="s">
        <v>230</v>
      </c>
      <c r="BN18" s="36"/>
      <c r="BO18" s="36" t="s">
        <v>231</v>
      </c>
      <c r="BP18" s="36" t="s">
        <v>266</v>
      </c>
      <c r="BQ18" s="36" t="s">
        <v>267</v>
      </c>
      <c r="BR18" s="36" t="s">
        <v>268</v>
      </c>
      <c r="BS18" s="36" t="s">
        <v>269</v>
      </c>
      <c r="BT18" s="36">
        <v>180</v>
      </c>
      <c r="BU18" s="36" t="s">
        <v>270</v>
      </c>
      <c r="BV18" s="36" t="s">
        <v>271</v>
      </c>
      <c r="BW18" s="36" t="s">
        <v>237</v>
      </c>
      <c r="BX18" s="36">
        <v>0.4</v>
      </c>
      <c r="BY18" s="36">
        <v>3</v>
      </c>
      <c r="BZ18" s="36"/>
      <c r="CA18" s="36"/>
      <c r="CB18" s="36"/>
      <c r="CC18" s="36"/>
      <c r="CD18" s="28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21"/>
    </row>
    <row r="19" spans="1:100" s="13" customFormat="1" ht="42">
      <c r="A19" s="30" t="s">
        <v>104</v>
      </c>
      <c r="B19" s="17" t="s">
        <v>109</v>
      </c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34"/>
      <c r="AF19" s="35"/>
      <c r="AG19" s="36"/>
      <c r="AH19" s="37"/>
      <c r="AI19" s="36"/>
      <c r="AJ19" s="36"/>
      <c r="AK19" s="37"/>
      <c r="AL19" s="36"/>
      <c r="AM19" s="35"/>
      <c r="AN19" s="36"/>
      <c r="AO19" s="36"/>
      <c r="AP19" s="36"/>
      <c r="AQ19" s="36"/>
      <c r="AR19" s="36"/>
      <c r="AS19" s="36"/>
      <c r="AT19" s="36"/>
      <c r="AU19" s="36"/>
      <c r="AV19" s="28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29"/>
      <c r="BL19" s="36"/>
      <c r="BM19" s="36"/>
      <c r="BN19" s="36"/>
      <c r="BO19" s="36"/>
      <c r="BP19" s="36" t="s">
        <v>272</v>
      </c>
      <c r="BQ19" s="36" t="s">
        <v>267</v>
      </c>
      <c r="BR19" s="36" t="s">
        <v>268</v>
      </c>
      <c r="BS19" s="36" t="s">
        <v>269</v>
      </c>
      <c r="BT19" s="36">
        <v>180</v>
      </c>
      <c r="BU19" s="36"/>
      <c r="BV19" s="36"/>
      <c r="BW19" s="36"/>
      <c r="BX19" s="36"/>
      <c r="BY19" s="36"/>
      <c r="BZ19" s="36"/>
      <c r="CA19" s="36"/>
      <c r="CB19" s="36"/>
      <c r="CC19" s="36"/>
      <c r="CD19" s="28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21"/>
    </row>
    <row r="20" spans="1:100" s="13" customFormat="1" ht="31.5">
      <c r="A20" s="30" t="s">
        <v>104</v>
      </c>
      <c r="B20" s="17" t="s">
        <v>110</v>
      </c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34" t="s">
        <v>184</v>
      </c>
      <c r="AF20" s="35" t="s">
        <v>158</v>
      </c>
      <c r="AG20" s="36" t="s">
        <v>185</v>
      </c>
      <c r="AH20" s="37">
        <v>1</v>
      </c>
      <c r="AI20" s="36"/>
      <c r="AJ20" s="36"/>
      <c r="AK20" s="37"/>
      <c r="AL20" s="36"/>
      <c r="AM20" s="35"/>
      <c r="AN20" s="36"/>
      <c r="AO20" s="36"/>
      <c r="AP20" s="36"/>
      <c r="AQ20" s="36"/>
      <c r="AR20" s="36"/>
      <c r="AS20" s="36"/>
      <c r="AT20" s="36"/>
      <c r="AU20" s="36"/>
      <c r="AV20" s="28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29" t="s">
        <v>273</v>
      </c>
      <c r="BL20" s="36" t="s">
        <v>274</v>
      </c>
      <c r="BM20" s="36" t="s">
        <v>230</v>
      </c>
      <c r="BN20" s="36"/>
      <c r="BO20" s="36" t="s">
        <v>231</v>
      </c>
      <c r="BP20" s="36"/>
      <c r="BQ20" s="36"/>
      <c r="BR20" s="36"/>
      <c r="BS20" s="36"/>
      <c r="BT20" s="36"/>
      <c r="BU20" s="36" t="s">
        <v>275</v>
      </c>
      <c r="BV20" s="36" t="s">
        <v>276</v>
      </c>
      <c r="BW20" s="36" t="s">
        <v>237</v>
      </c>
      <c r="BX20" s="36">
        <v>0.4</v>
      </c>
      <c r="BY20" s="36">
        <v>1</v>
      </c>
      <c r="BZ20" s="36"/>
      <c r="CA20" s="36"/>
      <c r="CB20" s="36"/>
      <c r="CC20" s="36"/>
      <c r="CD20" s="28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21"/>
    </row>
    <row r="21" spans="1:100" s="13" customFormat="1" ht="31.5">
      <c r="A21" s="30" t="s">
        <v>104</v>
      </c>
      <c r="B21" s="17" t="s">
        <v>111</v>
      </c>
      <c r="C21" s="17"/>
      <c r="D21" s="17"/>
      <c r="E21" s="17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34"/>
      <c r="AF21" s="35"/>
      <c r="AG21" s="36"/>
      <c r="AH21" s="37"/>
      <c r="AI21" s="36"/>
      <c r="AJ21" s="36"/>
      <c r="AK21" s="37"/>
      <c r="AL21" s="36"/>
      <c r="AM21" s="35"/>
      <c r="AN21" s="36"/>
      <c r="AO21" s="36"/>
      <c r="AP21" s="36" t="s">
        <v>186</v>
      </c>
      <c r="AQ21" s="36" t="s">
        <v>187</v>
      </c>
      <c r="AR21" s="36" t="s">
        <v>156</v>
      </c>
      <c r="AS21" s="36"/>
      <c r="AT21" s="36">
        <v>4</v>
      </c>
      <c r="AU21" s="36"/>
      <c r="AV21" s="28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29" t="s">
        <v>277</v>
      </c>
      <c r="BL21" s="36" t="s">
        <v>278</v>
      </c>
      <c r="BM21" s="36" t="s">
        <v>230</v>
      </c>
      <c r="BN21" s="36"/>
      <c r="BO21" s="36" t="s">
        <v>231</v>
      </c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28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21"/>
    </row>
    <row r="22" spans="1:100" s="13" customFormat="1" ht="42">
      <c r="A22" s="30" t="s">
        <v>104</v>
      </c>
      <c r="B22" s="17" t="s">
        <v>112</v>
      </c>
      <c r="C22" s="17"/>
      <c r="D22" s="17"/>
      <c r="E22" s="17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34"/>
      <c r="AF22" s="35"/>
      <c r="AG22" s="36"/>
      <c r="AH22" s="37"/>
      <c r="AI22" s="36"/>
      <c r="AJ22" s="36"/>
      <c r="AK22" s="37"/>
      <c r="AL22" s="36"/>
      <c r="AM22" s="35"/>
      <c r="AN22" s="36"/>
      <c r="AO22" s="36"/>
      <c r="AP22" s="36"/>
      <c r="AQ22" s="36"/>
      <c r="AR22" s="36"/>
      <c r="AS22" s="36"/>
      <c r="AT22" s="36"/>
      <c r="AU22" s="36"/>
      <c r="AV22" s="28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29"/>
      <c r="BL22" s="36"/>
      <c r="BM22" s="36"/>
      <c r="BN22" s="36"/>
      <c r="BO22" s="36"/>
      <c r="BP22" s="36"/>
      <c r="BQ22" s="36"/>
      <c r="BR22" s="36"/>
      <c r="BS22" s="36"/>
      <c r="BT22" s="36"/>
      <c r="BU22" s="36" t="s">
        <v>279</v>
      </c>
      <c r="BV22" s="36" t="s">
        <v>280</v>
      </c>
      <c r="BW22" s="36" t="s">
        <v>262</v>
      </c>
      <c r="BX22" s="36">
        <v>0.4</v>
      </c>
      <c r="BY22" s="36">
        <v>1</v>
      </c>
      <c r="BZ22" s="36"/>
      <c r="CA22" s="36"/>
      <c r="CB22" s="36"/>
      <c r="CC22" s="36"/>
      <c r="CD22" s="28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21"/>
    </row>
    <row r="23" spans="1:100" s="13" customFormat="1" ht="42">
      <c r="A23" s="30" t="s">
        <v>104</v>
      </c>
      <c r="B23" s="17" t="s">
        <v>112</v>
      </c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34"/>
      <c r="AF23" s="35"/>
      <c r="AG23" s="36"/>
      <c r="AH23" s="37"/>
      <c r="AI23" s="36"/>
      <c r="AJ23" s="36"/>
      <c r="AK23" s="37"/>
      <c r="AL23" s="36"/>
      <c r="AM23" s="35"/>
      <c r="AN23" s="36"/>
      <c r="AO23" s="36"/>
      <c r="AP23" s="36"/>
      <c r="AQ23" s="36"/>
      <c r="AR23" s="36"/>
      <c r="AS23" s="36"/>
      <c r="AT23" s="36"/>
      <c r="AU23" s="36"/>
      <c r="AV23" s="28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29"/>
      <c r="BL23" s="36"/>
      <c r="BM23" s="36"/>
      <c r="BN23" s="36"/>
      <c r="BO23" s="36"/>
      <c r="BP23" s="36"/>
      <c r="BQ23" s="36"/>
      <c r="BR23" s="36"/>
      <c r="BS23" s="36"/>
      <c r="BT23" s="36"/>
      <c r="BU23" s="36" t="s">
        <v>281</v>
      </c>
      <c r="BV23" s="36" t="s">
        <v>282</v>
      </c>
      <c r="BW23" s="36" t="s">
        <v>237</v>
      </c>
      <c r="BX23" s="36">
        <v>0.12</v>
      </c>
      <c r="BY23" s="36">
        <v>1</v>
      </c>
      <c r="BZ23" s="36"/>
      <c r="CA23" s="36"/>
      <c r="CB23" s="36"/>
      <c r="CC23" s="36"/>
      <c r="CD23" s="28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21"/>
    </row>
    <row r="24" spans="1:100" s="13" customFormat="1" ht="34.5" customHeight="1">
      <c r="A24" s="30" t="s">
        <v>104</v>
      </c>
      <c r="B24" s="17" t="s">
        <v>113</v>
      </c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4" t="s">
        <v>188</v>
      </c>
      <c r="AF24" s="35" t="s">
        <v>158</v>
      </c>
      <c r="AG24" s="36">
        <v>0.3</v>
      </c>
      <c r="AH24" s="37">
        <v>1</v>
      </c>
      <c r="AI24" s="36"/>
      <c r="AJ24" s="36"/>
      <c r="AK24" s="37"/>
      <c r="AL24" s="36"/>
      <c r="AM24" s="35"/>
      <c r="AN24" s="36"/>
      <c r="AO24" s="36"/>
      <c r="AP24" s="36"/>
      <c r="AQ24" s="36"/>
      <c r="AR24" s="36"/>
      <c r="AS24" s="36"/>
      <c r="AT24" s="36"/>
      <c r="AU24" s="36"/>
      <c r="AV24" s="28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29" t="s">
        <v>283</v>
      </c>
      <c r="BL24" s="36" t="s">
        <v>284</v>
      </c>
      <c r="BM24" s="36" t="s">
        <v>285</v>
      </c>
      <c r="BN24" s="36"/>
      <c r="BO24" s="36" t="s">
        <v>231</v>
      </c>
      <c r="BP24" s="36"/>
      <c r="BQ24" s="36"/>
      <c r="BR24" s="36"/>
      <c r="BS24" s="36"/>
      <c r="BT24" s="36"/>
      <c r="BU24" s="36" t="s">
        <v>286</v>
      </c>
      <c r="BV24" s="36" t="s">
        <v>287</v>
      </c>
      <c r="BW24" s="36" t="s">
        <v>237</v>
      </c>
      <c r="BX24" s="36">
        <v>0.3</v>
      </c>
      <c r="BY24" s="36">
        <v>1</v>
      </c>
      <c r="BZ24" s="36"/>
      <c r="CA24" s="36"/>
      <c r="CB24" s="36"/>
      <c r="CC24" s="36"/>
      <c r="CD24" s="28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21"/>
    </row>
    <row r="25" spans="1:100" s="13" customFormat="1" ht="31.5">
      <c r="A25" s="30" t="s">
        <v>104</v>
      </c>
      <c r="B25" s="17" t="s">
        <v>114</v>
      </c>
      <c r="C25" s="17"/>
      <c r="D25" s="17"/>
      <c r="E25" s="17"/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34"/>
      <c r="AF25" s="35"/>
      <c r="AG25" s="36"/>
      <c r="AH25" s="37"/>
      <c r="AI25" s="36"/>
      <c r="AJ25" s="36"/>
      <c r="AK25" s="37"/>
      <c r="AL25" s="36"/>
      <c r="AM25" s="35"/>
      <c r="AN25" s="36"/>
      <c r="AO25" s="36"/>
      <c r="AP25" s="36"/>
      <c r="AQ25" s="36"/>
      <c r="AR25" s="36"/>
      <c r="AS25" s="36"/>
      <c r="AT25" s="36"/>
      <c r="AU25" s="36"/>
      <c r="AV25" s="28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29" t="s">
        <v>288</v>
      </c>
      <c r="BL25" s="36" t="s">
        <v>289</v>
      </c>
      <c r="BM25" s="36" t="s">
        <v>285</v>
      </c>
      <c r="BN25" s="36"/>
      <c r="BO25" s="36" t="s">
        <v>231</v>
      </c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28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21"/>
    </row>
    <row r="26" spans="1:100" s="13" customFormat="1" ht="31.5">
      <c r="A26" s="30" t="s">
        <v>104</v>
      </c>
      <c r="B26" s="17" t="s">
        <v>115</v>
      </c>
      <c r="C26" s="17"/>
      <c r="D26" s="17"/>
      <c r="E26" s="17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34"/>
      <c r="AF26" s="35"/>
      <c r="AG26" s="36"/>
      <c r="AH26" s="37"/>
      <c r="AI26" s="36"/>
      <c r="AJ26" s="36"/>
      <c r="AK26" s="37"/>
      <c r="AL26" s="36"/>
      <c r="AM26" s="35"/>
      <c r="AN26" s="36"/>
      <c r="AO26" s="36"/>
      <c r="AP26" s="36"/>
      <c r="AQ26" s="36"/>
      <c r="AR26" s="36"/>
      <c r="AS26" s="36"/>
      <c r="AT26" s="36"/>
      <c r="AU26" s="36"/>
      <c r="AV26" s="28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29" t="s">
        <v>290</v>
      </c>
      <c r="BL26" s="36" t="s">
        <v>291</v>
      </c>
      <c r="BM26" s="36" t="s">
        <v>230</v>
      </c>
      <c r="BN26" s="36" t="s">
        <v>292</v>
      </c>
      <c r="BO26" s="36" t="s">
        <v>231</v>
      </c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28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21"/>
    </row>
    <row r="27" spans="1:100" s="13" customFormat="1" ht="21">
      <c r="A27" s="30" t="s">
        <v>104</v>
      </c>
      <c r="B27" s="17" t="s">
        <v>115</v>
      </c>
      <c r="C27" s="17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34"/>
      <c r="AF27" s="35"/>
      <c r="AG27" s="36"/>
      <c r="AH27" s="37"/>
      <c r="AI27" s="36"/>
      <c r="AJ27" s="36"/>
      <c r="AK27" s="37"/>
      <c r="AL27" s="36"/>
      <c r="AM27" s="35"/>
      <c r="AN27" s="36"/>
      <c r="AO27" s="36"/>
      <c r="AP27" s="36"/>
      <c r="AQ27" s="36"/>
      <c r="AR27" s="36"/>
      <c r="AS27" s="36"/>
      <c r="AT27" s="36"/>
      <c r="AU27" s="36"/>
      <c r="AV27" s="28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29" t="s">
        <v>293</v>
      </c>
      <c r="BL27" s="36" t="s">
        <v>294</v>
      </c>
      <c r="BM27" s="36" t="s">
        <v>176</v>
      </c>
      <c r="BN27" s="36" t="s">
        <v>234</v>
      </c>
      <c r="BO27" s="36" t="s">
        <v>231</v>
      </c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28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21"/>
    </row>
    <row r="28" spans="1:100" s="13" customFormat="1" ht="31.5">
      <c r="A28" s="30" t="s">
        <v>104</v>
      </c>
      <c r="B28" s="17" t="s">
        <v>116</v>
      </c>
      <c r="C28" s="17"/>
      <c r="D28" s="17"/>
      <c r="E28" s="17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34" t="s">
        <v>162</v>
      </c>
      <c r="AF28" s="35" t="s">
        <v>158</v>
      </c>
      <c r="AG28" s="36">
        <v>0.2</v>
      </c>
      <c r="AH28" s="37">
        <v>1</v>
      </c>
      <c r="AI28" s="36"/>
      <c r="AJ28" s="36"/>
      <c r="AK28" s="37"/>
      <c r="AL28" s="36"/>
      <c r="AM28" s="35"/>
      <c r="AN28" s="36"/>
      <c r="AO28" s="36"/>
      <c r="AP28" s="36"/>
      <c r="AQ28" s="36"/>
      <c r="AR28" s="36"/>
      <c r="AS28" s="36"/>
      <c r="AT28" s="36"/>
      <c r="AU28" s="36"/>
      <c r="AV28" s="28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29"/>
      <c r="BL28" s="36"/>
      <c r="BM28" s="36"/>
      <c r="BN28" s="36"/>
      <c r="BO28" s="36"/>
      <c r="BP28" s="36"/>
      <c r="BQ28" s="36"/>
      <c r="BR28" s="36"/>
      <c r="BS28" s="36"/>
      <c r="BT28" s="36"/>
      <c r="BU28" s="36" t="s">
        <v>295</v>
      </c>
      <c r="BV28" s="36" t="s">
        <v>296</v>
      </c>
      <c r="BW28" s="36" t="s">
        <v>262</v>
      </c>
      <c r="BX28" s="36">
        <v>0.3</v>
      </c>
      <c r="BY28" s="36">
        <v>1</v>
      </c>
      <c r="BZ28" s="36"/>
      <c r="CA28" s="36"/>
      <c r="CB28" s="36"/>
      <c r="CC28" s="36"/>
      <c r="CD28" s="28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21"/>
    </row>
    <row r="29" spans="1:100" s="13" customFormat="1" ht="42">
      <c r="A29" s="30" t="s">
        <v>104</v>
      </c>
      <c r="B29" s="17" t="s">
        <v>116</v>
      </c>
      <c r="C29" s="17"/>
      <c r="D29" s="17"/>
      <c r="E29" s="17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34"/>
      <c r="AF29" s="35"/>
      <c r="AG29" s="36"/>
      <c r="AH29" s="37"/>
      <c r="AI29" s="36"/>
      <c r="AJ29" s="36"/>
      <c r="AK29" s="37"/>
      <c r="AL29" s="36"/>
      <c r="AM29" s="35"/>
      <c r="AN29" s="36"/>
      <c r="AO29" s="36"/>
      <c r="AP29" s="36"/>
      <c r="AQ29" s="36"/>
      <c r="AR29" s="36"/>
      <c r="AS29" s="36"/>
      <c r="AT29" s="36"/>
      <c r="AU29" s="36"/>
      <c r="AV29" s="28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29"/>
      <c r="BL29" s="36"/>
      <c r="BM29" s="36"/>
      <c r="BN29" s="36"/>
      <c r="BO29" s="36"/>
      <c r="BP29" s="36"/>
      <c r="BQ29" s="36"/>
      <c r="BR29" s="36"/>
      <c r="BS29" s="36"/>
      <c r="BT29" s="36"/>
      <c r="BU29" s="36" t="s">
        <v>297</v>
      </c>
      <c r="BV29" s="36" t="s">
        <v>298</v>
      </c>
      <c r="BW29" s="36" t="s">
        <v>255</v>
      </c>
      <c r="BX29" s="36">
        <v>10</v>
      </c>
      <c r="BY29" s="36">
        <v>3</v>
      </c>
      <c r="BZ29" s="36"/>
      <c r="CA29" s="36"/>
      <c r="CB29" s="36"/>
      <c r="CC29" s="36"/>
      <c r="CD29" s="28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21"/>
    </row>
    <row r="30" spans="1:100" s="13" customFormat="1" ht="63">
      <c r="A30" s="30" t="s">
        <v>104</v>
      </c>
      <c r="B30" s="17" t="s">
        <v>116</v>
      </c>
      <c r="C30" s="17"/>
      <c r="D30" s="17"/>
      <c r="E30" s="17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34"/>
      <c r="AF30" s="35"/>
      <c r="AG30" s="36"/>
      <c r="AH30" s="37"/>
      <c r="AI30" s="36"/>
      <c r="AJ30" s="36"/>
      <c r="AK30" s="37"/>
      <c r="AL30" s="36"/>
      <c r="AM30" s="35"/>
      <c r="AN30" s="36"/>
      <c r="AO30" s="36"/>
      <c r="AP30" s="36"/>
      <c r="AQ30" s="36"/>
      <c r="AR30" s="36"/>
      <c r="AS30" s="36"/>
      <c r="AT30" s="36"/>
      <c r="AU30" s="36"/>
      <c r="AV30" s="28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29"/>
      <c r="BL30" s="36"/>
      <c r="BM30" s="36"/>
      <c r="BN30" s="36"/>
      <c r="BO30" s="36"/>
      <c r="BP30" s="36"/>
      <c r="BQ30" s="36"/>
      <c r="BR30" s="36"/>
      <c r="BS30" s="36"/>
      <c r="BT30" s="36"/>
      <c r="BU30" s="36" t="s">
        <v>299</v>
      </c>
      <c r="BV30" s="36" t="s">
        <v>300</v>
      </c>
      <c r="BW30" s="36" t="s">
        <v>244</v>
      </c>
      <c r="BX30" s="36">
        <v>1</v>
      </c>
      <c r="BY30" s="36">
        <v>3</v>
      </c>
      <c r="BZ30" s="36"/>
      <c r="CA30" s="36"/>
      <c r="CB30" s="36"/>
      <c r="CC30" s="36"/>
      <c r="CD30" s="28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21"/>
    </row>
    <row r="31" spans="1:100" s="13" customFormat="1" ht="31.5">
      <c r="A31" s="30" t="s">
        <v>104</v>
      </c>
      <c r="B31" s="17" t="s">
        <v>117</v>
      </c>
      <c r="C31" s="17"/>
      <c r="D31" s="17"/>
      <c r="E31" s="17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34" t="s">
        <v>163</v>
      </c>
      <c r="AF31" s="35" t="s">
        <v>164</v>
      </c>
      <c r="AG31" s="36">
        <v>0.3</v>
      </c>
      <c r="AH31" s="37">
        <v>1</v>
      </c>
      <c r="AI31" s="36"/>
      <c r="AJ31" s="36"/>
      <c r="AK31" s="37"/>
      <c r="AL31" s="36"/>
      <c r="AM31" s="35"/>
      <c r="AN31" s="36"/>
      <c r="AO31" s="36"/>
      <c r="AP31" s="36"/>
      <c r="AQ31" s="36"/>
      <c r="AR31" s="36"/>
      <c r="AS31" s="36"/>
      <c r="AT31" s="36"/>
      <c r="AU31" s="36"/>
      <c r="AV31" s="28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29" t="s">
        <v>301</v>
      </c>
      <c r="BL31" s="36" t="s">
        <v>302</v>
      </c>
      <c r="BM31" s="36" t="s">
        <v>230</v>
      </c>
      <c r="BN31" s="36"/>
      <c r="BO31" s="36" t="s">
        <v>231</v>
      </c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28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21"/>
    </row>
    <row r="32" spans="1:100" s="13" customFormat="1" ht="63">
      <c r="A32" s="30" t="s">
        <v>104</v>
      </c>
      <c r="B32" s="17" t="s">
        <v>118</v>
      </c>
      <c r="C32" s="17"/>
      <c r="D32" s="17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34" t="s">
        <v>189</v>
      </c>
      <c r="AF32" s="35" t="s">
        <v>158</v>
      </c>
      <c r="AG32" s="36"/>
      <c r="AH32" s="37">
        <v>1</v>
      </c>
      <c r="AI32" s="36"/>
      <c r="AJ32" s="36"/>
      <c r="AK32" s="37"/>
      <c r="AL32" s="36"/>
      <c r="AM32" s="35"/>
      <c r="AN32" s="36"/>
      <c r="AO32" s="36"/>
      <c r="AP32" s="36" t="s">
        <v>190</v>
      </c>
      <c r="AQ32" s="36" t="s">
        <v>187</v>
      </c>
      <c r="AR32" s="36" t="s">
        <v>156</v>
      </c>
      <c r="AS32" s="36" t="s">
        <v>165</v>
      </c>
      <c r="AT32" s="36">
        <v>3.1</v>
      </c>
      <c r="AU32" s="36"/>
      <c r="AV32" s="28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29"/>
      <c r="BL32" s="36"/>
      <c r="BM32" s="36"/>
      <c r="BN32" s="36"/>
      <c r="BO32" s="36"/>
      <c r="BP32" s="36"/>
      <c r="BQ32" s="36"/>
      <c r="BR32" s="36"/>
      <c r="BS32" s="36"/>
      <c r="BT32" s="36"/>
      <c r="BU32" s="29" t="s">
        <v>303</v>
      </c>
      <c r="BV32" s="36" t="s">
        <v>304</v>
      </c>
      <c r="BW32" s="36" t="s">
        <v>230</v>
      </c>
      <c r="BX32" s="36">
        <v>1</v>
      </c>
      <c r="BY32" s="36">
        <v>1</v>
      </c>
      <c r="BZ32" s="36"/>
      <c r="CA32" s="36"/>
      <c r="CB32" s="36"/>
      <c r="CC32" s="36"/>
      <c r="CD32" s="28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21"/>
    </row>
    <row r="33" spans="1:100" s="13" customFormat="1" ht="63">
      <c r="A33" s="30" t="s">
        <v>104</v>
      </c>
      <c r="B33" s="17" t="s">
        <v>118</v>
      </c>
      <c r="C33" s="17"/>
      <c r="D33" s="17"/>
      <c r="E33" s="17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34"/>
      <c r="AF33" s="35"/>
      <c r="AG33" s="36"/>
      <c r="AH33" s="37"/>
      <c r="AI33" s="36"/>
      <c r="AJ33" s="36"/>
      <c r="AK33" s="37"/>
      <c r="AL33" s="36"/>
      <c r="AM33" s="35"/>
      <c r="AN33" s="36"/>
      <c r="AO33" s="36"/>
      <c r="AP33" s="36"/>
      <c r="AQ33" s="36"/>
      <c r="AR33" s="36"/>
      <c r="AS33" s="36"/>
      <c r="AT33" s="36"/>
      <c r="AU33" s="36"/>
      <c r="AV33" s="28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29"/>
      <c r="BL33" s="36"/>
      <c r="BM33" s="36"/>
      <c r="BN33" s="36"/>
      <c r="BO33" s="36"/>
      <c r="BP33" s="36"/>
      <c r="BQ33" s="36"/>
      <c r="BR33" s="36"/>
      <c r="BS33" s="36"/>
      <c r="BT33" s="36"/>
      <c r="BU33" s="29" t="s">
        <v>305</v>
      </c>
      <c r="BV33" s="36" t="s">
        <v>306</v>
      </c>
      <c r="BW33" s="36" t="s">
        <v>230</v>
      </c>
      <c r="BX33" s="36" t="s">
        <v>307</v>
      </c>
      <c r="BY33" s="36">
        <v>1</v>
      </c>
      <c r="BZ33" s="36"/>
      <c r="CA33" s="36"/>
      <c r="CB33" s="36"/>
      <c r="CC33" s="36"/>
      <c r="CD33" s="28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21"/>
    </row>
    <row r="34" spans="1:100" s="13" customFormat="1" ht="31.5">
      <c r="A34" s="30" t="s">
        <v>104</v>
      </c>
      <c r="B34" s="17" t="s">
        <v>119</v>
      </c>
      <c r="C34" s="17"/>
      <c r="D34" s="17"/>
      <c r="E34" s="17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34" t="s">
        <v>191</v>
      </c>
      <c r="AF34" s="35"/>
      <c r="AG34" s="36"/>
      <c r="AH34" s="37"/>
      <c r="AI34" s="36"/>
      <c r="AJ34" s="36"/>
      <c r="AK34" s="37"/>
      <c r="AL34" s="36"/>
      <c r="AM34" s="35"/>
      <c r="AN34" s="36"/>
      <c r="AO34" s="36"/>
      <c r="AP34" s="36"/>
      <c r="AQ34" s="36"/>
      <c r="AR34" s="36"/>
      <c r="AS34" s="36"/>
      <c r="AT34" s="36"/>
      <c r="AU34" s="36"/>
      <c r="AV34" s="28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29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28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21"/>
    </row>
    <row r="35" spans="1:100" s="13" customFormat="1" ht="52.5">
      <c r="A35" s="30" t="s">
        <v>104</v>
      </c>
      <c r="B35" s="17" t="s">
        <v>120</v>
      </c>
      <c r="C35" s="17"/>
      <c r="D35" s="17"/>
      <c r="E35" s="17"/>
      <c r="F35" s="1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34" t="s">
        <v>192</v>
      </c>
      <c r="AF35" s="35" t="s">
        <v>160</v>
      </c>
      <c r="AG35" s="36">
        <v>4</v>
      </c>
      <c r="AH35" s="37">
        <v>4</v>
      </c>
      <c r="AI35" s="36"/>
      <c r="AJ35" s="36"/>
      <c r="AK35" s="37"/>
      <c r="AL35" s="36"/>
      <c r="AM35" s="35"/>
      <c r="AN35" s="36"/>
      <c r="AO35" s="36"/>
      <c r="AP35" s="36"/>
      <c r="AQ35" s="36"/>
      <c r="AR35" s="36"/>
      <c r="AS35" s="36"/>
      <c r="AT35" s="36"/>
      <c r="AU35" s="36"/>
      <c r="AV35" s="28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29" t="s">
        <v>308</v>
      </c>
      <c r="BL35" s="36" t="s">
        <v>309</v>
      </c>
      <c r="BM35" s="36" t="s">
        <v>176</v>
      </c>
      <c r="BN35" s="36" t="s">
        <v>234</v>
      </c>
      <c r="BO35" s="36" t="s">
        <v>231</v>
      </c>
      <c r="BP35" s="36"/>
      <c r="BQ35" s="36"/>
      <c r="BR35" s="36"/>
      <c r="BS35" s="36"/>
      <c r="BT35" s="36"/>
      <c r="BU35" s="36" t="s">
        <v>310</v>
      </c>
      <c r="BV35" s="36" t="s">
        <v>306</v>
      </c>
      <c r="BW35" s="36" t="s">
        <v>255</v>
      </c>
      <c r="BX35" s="36"/>
      <c r="BY35" s="36">
        <v>3</v>
      </c>
      <c r="BZ35" s="36" t="s">
        <v>311</v>
      </c>
      <c r="CA35" s="36" t="s">
        <v>312</v>
      </c>
      <c r="CB35" s="36" t="s">
        <v>313</v>
      </c>
      <c r="CC35" s="36" t="s">
        <v>314</v>
      </c>
      <c r="CD35" s="28">
        <v>1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21"/>
    </row>
    <row r="36" spans="1:100" s="13" customFormat="1" ht="52.5">
      <c r="A36" s="30" t="s">
        <v>104</v>
      </c>
      <c r="B36" s="17" t="s">
        <v>120</v>
      </c>
      <c r="C36" s="17"/>
      <c r="D36" s="17"/>
      <c r="E36" s="17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4" t="s">
        <v>193</v>
      </c>
      <c r="AF36" s="35" t="s">
        <v>160</v>
      </c>
      <c r="AG36" s="36">
        <v>4</v>
      </c>
      <c r="AH36" s="37">
        <v>2</v>
      </c>
      <c r="AI36" s="36"/>
      <c r="AJ36" s="36"/>
      <c r="AK36" s="37"/>
      <c r="AL36" s="36"/>
      <c r="AM36" s="35"/>
      <c r="AN36" s="36"/>
      <c r="AO36" s="36"/>
      <c r="AP36" s="36"/>
      <c r="AQ36" s="36"/>
      <c r="AR36" s="36"/>
      <c r="AS36" s="36"/>
      <c r="AT36" s="36"/>
      <c r="AU36" s="36"/>
      <c r="AV36" s="28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29" t="s">
        <v>315</v>
      </c>
      <c r="BL36" s="36" t="s">
        <v>316</v>
      </c>
      <c r="BM36" s="36" t="s">
        <v>230</v>
      </c>
      <c r="BN36" s="36"/>
      <c r="BO36" s="36" t="s">
        <v>317</v>
      </c>
      <c r="BP36" s="36"/>
      <c r="BQ36" s="36"/>
      <c r="BR36" s="36"/>
      <c r="BS36" s="36"/>
      <c r="BT36" s="36"/>
      <c r="BU36" s="36" t="s">
        <v>318</v>
      </c>
      <c r="BV36" s="36" t="s">
        <v>319</v>
      </c>
      <c r="BW36" s="36" t="s">
        <v>255</v>
      </c>
      <c r="BX36" s="36"/>
      <c r="BY36" s="36">
        <v>3</v>
      </c>
      <c r="BZ36" s="36"/>
      <c r="CA36" s="36"/>
      <c r="CB36" s="36"/>
      <c r="CC36" s="36"/>
      <c r="CD36" s="28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21"/>
    </row>
    <row r="37" spans="1:100" s="13" customFormat="1" ht="52.5">
      <c r="A37" s="30" t="s">
        <v>104</v>
      </c>
      <c r="B37" s="17" t="s">
        <v>120</v>
      </c>
      <c r="C37" s="17"/>
      <c r="D37" s="17"/>
      <c r="E37" s="17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34"/>
      <c r="AF37" s="35"/>
      <c r="AG37" s="36"/>
      <c r="AH37" s="37"/>
      <c r="AI37" s="36"/>
      <c r="AJ37" s="36"/>
      <c r="AK37" s="37"/>
      <c r="AL37" s="36"/>
      <c r="AM37" s="35"/>
      <c r="AN37" s="36"/>
      <c r="AO37" s="36"/>
      <c r="AP37" s="36"/>
      <c r="AQ37" s="36"/>
      <c r="AR37" s="36"/>
      <c r="AS37" s="36"/>
      <c r="AT37" s="36"/>
      <c r="AU37" s="36"/>
      <c r="AV37" s="28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29" t="s">
        <v>320</v>
      </c>
      <c r="BL37" s="36" t="s">
        <v>321</v>
      </c>
      <c r="BM37" s="36" t="s">
        <v>230</v>
      </c>
      <c r="BN37" s="36"/>
      <c r="BO37" s="36" t="s">
        <v>317</v>
      </c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28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21"/>
    </row>
    <row r="38" spans="1:100" s="13" customFormat="1" ht="42">
      <c r="A38" s="30" t="s">
        <v>104</v>
      </c>
      <c r="B38" s="17" t="s">
        <v>120</v>
      </c>
      <c r="C38" s="17"/>
      <c r="D38" s="17"/>
      <c r="E38" s="17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34"/>
      <c r="AF38" s="35"/>
      <c r="AG38" s="36"/>
      <c r="AH38" s="37"/>
      <c r="AI38" s="36"/>
      <c r="AJ38" s="36"/>
      <c r="AK38" s="37"/>
      <c r="AL38" s="36"/>
      <c r="AM38" s="35"/>
      <c r="AN38" s="36"/>
      <c r="AO38" s="36"/>
      <c r="AP38" s="36"/>
      <c r="AQ38" s="36"/>
      <c r="AR38" s="36"/>
      <c r="AS38" s="36"/>
      <c r="AT38" s="36"/>
      <c r="AU38" s="36"/>
      <c r="AV38" s="28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29" t="s">
        <v>322</v>
      </c>
      <c r="BL38" s="36" t="s">
        <v>323</v>
      </c>
      <c r="BM38" s="36" t="s">
        <v>230</v>
      </c>
      <c r="BN38" s="36"/>
      <c r="BO38" s="36" t="s">
        <v>317</v>
      </c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28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21"/>
    </row>
    <row r="39" spans="1:100" s="13" customFormat="1" ht="31.5">
      <c r="A39" s="30" t="s">
        <v>104</v>
      </c>
      <c r="B39" s="17" t="s">
        <v>121</v>
      </c>
      <c r="C39" s="17"/>
      <c r="D39" s="17"/>
      <c r="E39" s="17"/>
      <c r="F39" s="18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34"/>
      <c r="AF39" s="35"/>
      <c r="AG39" s="36"/>
      <c r="AH39" s="37"/>
      <c r="AI39" s="36"/>
      <c r="AJ39" s="36"/>
      <c r="AK39" s="37"/>
      <c r="AL39" s="36"/>
      <c r="AM39" s="35"/>
      <c r="AN39" s="36"/>
      <c r="AO39" s="36"/>
      <c r="AP39" s="36"/>
      <c r="AQ39" s="36"/>
      <c r="AR39" s="36"/>
      <c r="AS39" s="36"/>
      <c r="AT39" s="36"/>
      <c r="AU39" s="36"/>
      <c r="AV39" s="28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29"/>
      <c r="BL39" s="36"/>
      <c r="BM39" s="36"/>
      <c r="BN39" s="36"/>
      <c r="BO39" s="36"/>
      <c r="BP39" s="36"/>
      <c r="BQ39" s="36"/>
      <c r="BR39" s="36"/>
      <c r="BS39" s="36"/>
      <c r="BT39" s="36"/>
      <c r="BU39" s="36" t="s">
        <v>324</v>
      </c>
      <c r="BV39" s="36" t="s">
        <v>325</v>
      </c>
      <c r="BW39" s="36" t="s">
        <v>262</v>
      </c>
      <c r="BX39" s="36">
        <v>0.3</v>
      </c>
      <c r="BY39" s="36">
        <v>1</v>
      </c>
      <c r="BZ39" s="36"/>
      <c r="CA39" s="36"/>
      <c r="CB39" s="36"/>
      <c r="CC39" s="36"/>
      <c r="CD39" s="28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21"/>
    </row>
    <row r="40" spans="1:100" s="13" customFormat="1" ht="31.5">
      <c r="A40" s="30" t="s">
        <v>104</v>
      </c>
      <c r="B40" s="17" t="s">
        <v>121</v>
      </c>
      <c r="C40" s="17"/>
      <c r="D40" s="17"/>
      <c r="E40" s="17"/>
      <c r="F40" s="1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34"/>
      <c r="AF40" s="35"/>
      <c r="AG40" s="36"/>
      <c r="AH40" s="37"/>
      <c r="AI40" s="36"/>
      <c r="AJ40" s="36"/>
      <c r="AK40" s="37"/>
      <c r="AL40" s="36"/>
      <c r="AM40" s="35"/>
      <c r="AN40" s="36"/>
      <c r="AO40" s="36"/>
      <c r="AP40" s="36"/>
      <c r="AQ40" s="36"/>
      <c r="AR40" s="36"/>
      <c r="AS40" s="36"/>
      <c r="AT40" s="36"/>
      <c r="AU40" s="36"/>
      <c r="AV40" s="28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29"/>
      <c r="BL40" s="36"/>
      <c r="BM40" s="36"/>
      <c r="BN40" s="36"/>
      <c r="BO40" s="36"/>
      <c r="BP40" s="36"/>
      <c r="BQ40" s="36"/>
      <c r="BR40" s="36"/>
      <c r="BS40" s="36"/>
      <c r="BT40" s="36"/>
      <c r="BU40" s="36" t="s">
        <v>326</v>
      </c>
      <c r="BV40" s="36" t="s">
        <v>325</v>
      </c>
      <c r="BW40" s="36" t="s">
        <v>262</v>
      </c>
      <c r="BX40" s="36">
        <v>0.3</v>
      </c>
      <c r="BY40" s="36">
        <v>1</v>
      </c>
      <c r="BZ40" s="36"/>
      <c r="CA40" s="36"/>
      <c r="CB40" s="36"/>
      <c r="CC40" s="36"/>
      <c r="CD40" s="28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21"/>
    </row>
    <row r="41" spans="1:100" s="13" customFormat="1" ht="31.5">
      <c r="A41" s="30" t="s">
        <v>104</v>
      </c>
      <c r="B41" s="17" t="s">
        <v>122</v>
      </c>
      <c r="C41" s="17"/>
      <c r="D41" s="17"/>
      <c r="E41" s="17"/>
      <c r="F41" s="18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34"/>
      <c r="AF41" s="35"/>
      <c r="AG41" s="36"/>
      <c r="AH41" s="37"/>
      <c r="AI41" s="36"/>
      <c r="AJ41" s="36"/>
      <c r="AK41" s="37"/>
      <c r="AL41" s="36"/>
      <c r="AM41" s="35"/>
      <c r="AN41" s="36"/>
      <c r="AO41" s="36"/>
      <c r="AP41" s="36"/>
      <c r="AQ41" s="36"/>
      <c r="AR41" s="36"/>
      <c r="AS41" s="36"/>
      <c r="AT41" s="36"/>
      <c r="AU41" s="36"/>
      <c r="AV41" s="28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29" t="s">
        <v>327</v>
      </c>
      <c r="BL41" s="36" t="s">
        <v>328</v>
      </c>
      <c r="BM41" s="36" t="s">
        <v>230</v>
      </c>
      <c r="BN41" s="36"/>
      <c r="BO41" s="36" t="s">
        <v>231</v>
      </c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28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21"/>
    </row>
    <row r="42" spans="1:100" s="13" customFormat="1" ht="21">
      <c r="A42" s="30" t="s">
        <v>104</v>
      </c>
      <c r="B42" s="17" t="s">
        <v>122</v>
      </c>
      <c r="C42" s="17"/>
      <c r="D42" s="17"/>
      <c r="E42" s="17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34"/>
      <c r="AF42" s="35"/>
      <c r="AG42" s="36"/>
      <c r="AH42" s="37"/>
      <c r="AI42" s="36"/>
      <c r="AJ42" s="36"/>
      <c r="AK42" s="37"/>
      <c r="AL42" s="36"/>
      <c r="AM42" s="35"/>
      <c r="AN42" s="36"/>
      <c r="AO42" s="36"/>
      <c r="AP42" s="36"/>
      <c r="AQ42" s="36"/>
      <c r="AR42" s="36"/>
      <c r="AS42" s="36"/>
      <c r="AT42" s="36"/>
      <c r="AU42" s="36"/>
      <c r="AV42" s="28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29" t="s">
        <v>329</v>
      </c>
      <c r="BL42" s="36" t="s">
        <v>330</v>
      </c>
      <c r="BM42" s="36" t="s">
        <v>230</v>
      </c>
      <c r="BN42" s="36"/>
      <c r="BO42" s="36" t="s">
        <v>231</v>
      </c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28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21"/>
    </row>
    <row r="43" spans="1:100" s="13" customFormat="1" ht="52.5">
      <c r="A43" s="30" t="s">
        <v>104</v>
      </c>
      <c r="B43" s="17" t="s">
        <v>123</v>
      </c>
      <c r="C43" s="17"/>
      <c r="D43" s="17"/>
      <c r="E43" s="17"/>
      <c r="F43" s="18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34"/>
      <c r="AF43" s="35"/>
      <c r="AG43" s="36"/>
      <c r="AH43" s="37"/>
      <c r="AI43" s="36"/>
      <c r="AJ43" s="36"/>
      <c r="AK43" s="37"/>
      <c r="AL43" s="36"/>
      <c r="AM43" s="35"/>
      <c r="AN43" s="36"/>
      <c r="AO43" s="36"/>
      <c r="AP43" s="36"/>
      <c r="AQ43" s="36"/>
      <c r="AR43" s="36"/>
      <c r="AS43" s="36"/>
      <c r="AT43" s="36"/>
      <c r="AU43" s="36"/>
      <c r="AV43" s="28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29"/>
      <c r="BL43" s="36"/>
      <c r="BM43" s="36"/>
      <c r="BN43" s="36"/>
      <c r="BO43" s="36"/>
      <c r="BP43" s="36"/>
      <c r="BQ43" s="36"/>
      <c r="BR43" s="36"/>
      <c r="BS43" s="36"/>
      <c r="BT43" s="36"/>
      <c r="BU43" s="36" t="s">
        <v>331</v>
      </c>
      <c r="BV43" s="36" t="s">
        <v>332</v>
      </c>
      <c r="BW43" s="36" t="s">
        <v>244</v>
      </c>
      <c r="BX43" s="36">
        <v>1</v>
      </c>
      <c r="BY43" s="36">
        <v>1</v>
      </c>
      <c r="BZ43" s="36" t="s">
        <v>333</v>
      </c>
      <c r="CA43" s="36" t="s">
        <v>334</v>
      </c>
      <c r="CB43" s="36" t="s">
        <v>335</v>
      </c>
      <c r="CC43" s="36"/>
      <c r="CD43" s="28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21"/>
    </row>
    <row r="44" spans="1:100" s="13" customFormat="1" ht="52.5">
      <c r="A44" s="30" t="s">
        <v>104</v>
      </c>
      <c r="B44" s="17" t="s">
        <v>123</v>
      </c>
      <c r="C44" s="17"/>
      <c r="D44" s="17"/>
      <c r="E44" s="17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34"/>
      <c r="AF44" s="35"/>
      <c r="AG44" s="36"/>
      <c r="AH44" s="37"/>
      <c r="AI44" s="36"/>
      <c r="AJ44" s="36"/>
      <c r="AK44" s="37"/>
      <c r="AL44" s="36"/>
      <c r="AM44" s="35"/>
      <c r="AN44" s="36"/>
      <c r="AO44" s="36"/>
      <c r="AP44" s="36"/>
      <c r="AQ44" s="36"/>
      <c r="AR44" s="36"/>
      <c r="AS44" s="36"/>
      <c r="AT44" s="36"/>
      <c r="AU44" s="36"/>
      <c r="AV44" s="28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29"/>
      <c r="BL44" s="36"/>
      <c r="BM44" s="36"/>
      <c r="BN44" s="36"/>
      <c r="BO44" s="36"/>
      <c r="BP44" s="36"/>
      <c r="BQ44" s="36"/>
      <c r="BR44" s="36"/>
      <c r="BS44" s="36"/>
      <c r="BT44" s="36"/>
      <c r="BU44" s="36" t="s">
        <v>336</v>
      </c>
      <c r="BV44" s="36" t="s">
        <v>337</v>
      </c>
      <c r="BW44" s="36" t="s">
        <v>244</v>
      </c>
      <c r="BX44" s="36"/>
      <c r="BY44" s="36">
        <v>1</v>
      </c>
      <c r="BZ44" s="36"/>
      <c r="CA44" s="36"/>
      <c r="CB44" s="36"/>
      <c r="CC44" s="36"/>
      <c r="CD44" s="28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21"/>
    </row>
    <row r="45" spans="1:100" s="13" customFormat="1" ht="52.5">
      <c r="A45" s="30" t="s">
        <v>104</v>
      </c>
      <c r="B45" s="17" t="s">
        <v>124</v>
      </c>
      <c r="C45" s="17"/>
      <c r="D45" s="17"/>
      <c r="E45" s="17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34" t="s">
        <v>194</v>
      </c>
      <c r="AF45" s="35" t="s">
        <v>166</v>
      </c>
      <c r="AG45" s="36"/>
      <c r="AH45" s="37">
        <v>6</v>
      </c>
      <c r="AI45" s="36" t="s">
        <v>195</v>
      </c>
      <c r="AJ45" s="36" t="s">
        <v>167</v>
      </c>
      <c r="AK45" s="37">
        <v>2</v>
      </c>
      <c r="AL45" s="36"/>
      <c r="AM45" s="35"/>
      <c r="AN45" s="36"/>
      <c r="AO45" s="36"/>
      <c r="AP45" s="36"/>
      <c r="AQ45" s="36"/>
      <c r="AR45" s="36"/>
      <c r="AS45" s="36"/>
      <c r="AT45" s="36"/>
      <c r="AU45" s="36"/>
      <c r="AV45" s="28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29" t="s">
        <v>338</v>
      </c>
      <c r="BL45" s="36" t="s">
        <v>339</v>
      </c>
      <c r="BM45" s="36" t="s">
        <v>230</v>
      </c>
      <c r="BN45" s="36"/>
      <c r="BO45" s="36" t="s">
        <v>231</v>
      </c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28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21"/>
    </row>
    <row r="46" spans="1:100" s="13" customFormat="1" ht="63">
      <c r="A46" s="30" t="s">
        <v>104</v>
      </c>
      <c r="B46" s="17" t="s">
        <v>124</v>
      </c>
      <c r="C46" s="17"/>
      <c r="D46" s="17"/>
      <c r="E46" s="17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34" t="s">
        <v>196</v>
      </c>
      <c r="AF46" s="35" t="s">
        <v>158</v>
      </c>
      <c r="AG46" s="36"/>
      <c r="AH46" s="37">
        <v>1</v>
      </c>
      <c r="AI46" s="36"/>
      <c r="AJ46" s="36"/>
      <c r="AK46" s="37"/>
      <c r="AL46" s="36"/>
      <c r="AM46" s="35"/>
      <c r="AN46" s="36"/>
      <c r="AO46" s="36"/>
      <c r="AP46" s="36"/>
      <c r="AQ46" s="36"/>
      <c r="AR46" s="36"/>
      <c r="AS46" s="36"/>
      <c r="AT46" s="36"/>
      <c r="AU46" s="36"/>
      <c r="AV46" s="28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29" t="s">
        <v>340</v>
      </c>
      <c r="BL46" s="36" t="s">
        <v>341</v>
      </c>
      <c r="BM46" s="36" t="s">
        <v>230</v>
      </c>
      <c r="BN46" s="36"/>
      <c r="BO46" s="36" t="s">
        <v>231</v>
      </c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28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21"/>
    </row>
    <row r="47" spans="1:100" s="13" customFormat="1" ht="52.5">
      <c r="A47" s="30" t="s">
        <v>104</v>
      </c>
      <c r="B47" s="17" t="s">
        <v>124</v>
      </c>
      <c r="C47" s="17"/>
      <c r="D47" s="17"/>
      <c r="E47" s="17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34"/>
      <c r="AF47" s="35"/>
      <c r="AG47" s="36"/>
      <c r="AH47" s="37"/>
      <c r="AI47" s="36"/>
      <c r="AJ47" s="36"/>
      <c r="AK47" s="37"/>
      <c r="AL47" s="36"/>
      <c r="AM47" s="35"/>
      <c r="AN47" s="36"/>
      <c r="AO47" s="36"/>
      <c r="AP47" s="36"/>
      <c r="AQ47" s="36"/>
      <c r="AR47" s="36"/>
      <c r="AS47" s="36"/>
      <c r="AT47" s="36"/>
      <c r="AU47" s="36"/>
      <c r="AV47" s="28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29" t="s">
        <v>342</v>
      </c>
      <c r="BL47" s="36" t="s">
        <v>343</v>
      </c>
      <c r="BM47" s="36" t="s">
        <v>230</v>
      </c>
      <c r="BN47" s="36"/>
      <c r="BO47" s="36" t="s">
        <v>231</v>
      </c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28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21"/>
    </row>
    <row r="48" spans="1:100" s="13" customFormat="1" ht="31.5">
      <c r="A48" s="30" t="s">
        <v>104</v>
      </c>
      <c r="B48" s="17" t="s">
        <v>124</v>
      </c>
      <c r="C48" s="17"/>
      <c r="D48" s="17"/>
      <c r="E48" s="17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34"/>
      <c r="AF48" s="35"/>
      <c r="AG48" s="36"/>
      <c r="AH48" s="37"/>
      <c r="AI48" s="36"/>
      <c r="AJ48" s="36"/>
      <c r="AK48" s="37"/>
      <c r="AL48" s="36"/>
      <c r="AM48" s="35"/>
      <c r="AN48" s="36"/>
      <c r="AO48" s="36"/>
      <c r="AP48" s="36"/>
      <c r="AQ48" s="36"/>
      <c r="AR48" s="36"/>
      <c r="AS48" s="36"/>
      <c r="AT48" s="36"/>
      <c r="AU48" s="36"/>
      <c r="AV48" s="28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29" t="s">
        <v>344</v>
      </c>
      <c r="BL48" s="36" t="s">
        <v>345</v>
      </c>
      <c r="BM48" s="36" t="s">
        <v>230</v>
      </c>
      <c r="BN48" s="36"/>
      <c r="BO48" s="36" t="s">
        <v>231</v>
      </c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28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21"/>
    </row>
    <row r="49" spans="1:100" s="13" customFormat="1" ht="31.5">
      <c r="A49" s="30" t="s">
        <v>104</v>
      </c>
      <c r="B49" s="17" t="s">
        <v>125</v>
      </c>
      <c r="C49" s="17"/>
      <c r="D49" s="17"/>
      <c r="E49" s="17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34" t="s">
        <v>193</v>
      </c>
      <c r="AF49" s="35" t="s">
        <v>160</v>
      </c>
      <c r="AG49" s="36">
        <v>4</v>
      </c>
      <c r="AH49" s="37">
        <v>1</v>
      </c>
      <c r="AI49" s="36"/>
      <c r="AJ49" s="36"/>
      <c r="AK49" s="37"/>
      <c r="AL49" s="36"/>
      <c r="AM49" s="35"/>
      <c r="AN49" s="36"/>
      <c r="AO49" s="36"/>
      <c r="AP49" s="36"/>
      <c r="AQ49" s="36"/>
      <c r="AR49" s="36"/>
      <c r="AS49" s="36"/>
      <c r="AT49" s="36"/>
      <c r="AU49" s="36"/>
      <c r="AV49" s="28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29"/>
      <c r="BL49" s="36"/>
      <c r="BM49" s="36"/>
      <c r="BN49" s="36"/>
      <c r="BO49" s="36"/>
      <c r="BP49" s="36"/>
      <c r="BQ49" s="36"/>
      <c r="BR49" s="36"/>
      <c r="BS49" s="36"/>
      <c r="BT49" s="36"/>
      <c r="BU49" s="36" t="s">
        <v>346</v>
      </c>
      <c r="BV49" s="36" t="s">
        <v>347</v>
      </c>
      <c r="BW49" s="36" t="s">
        <v>348</v>
      </c>
      <c r="BX49" s="36">
        <v>30</v>
      </c>
      <c r="BY49" s="36">
        <v>1</v>
      </c>
      <c r="BZ49" s="36"/>
      <c r="CA49" s="36"/>
      <c r="CB49" s="36"/>
      <c r="CC49" s="36"/>
      <c r="CD49" s="28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21"/>
    </row>
    <row r="50" spans="1:100" s="13" customFormat="1" ht="42">
      <c r="A50" s="30" t="s">
        <v>104</v>
      </c>
      <c r="B50" s="17" t="s">
        <v>126</v>
      </c>
      <c r="C50" s="17"/>
      <c r="D50" s="17"/>
      <c r="E50" s="17"/>
      <c r="F50" s="1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34" t="s">
        <v>197</v>
      </c>
      <c r="AF50" s="35" t="s">
        <v>158</v>
      </c>
      <c r="AG50" s="36"/>
      <c r="AH50" s="37">
        <v>1</v>
      </c>
      <c r="AI50" s="36"/>
      <c r="AJ50" s="36"/>
      <c r="AK50" s="37"/>
      <c r="AL50" s="36"/>
      <c r="AM50" s="35"/>
      <c r="AN50" s="36" t="s">
        <v>198</v>
      </c>
      <c r="AO50" s="36" t="s">
        <v>168</v>
      </c>
      <c r="AP50" s="36"/>
      <c r="AQ50" s="36"/>
      <c r="AR50" s="36"/>
      <c r="AS50" s="36"/>
      <c r="AT50" s="36"/>
      <c r="AU50" s="36"/>
      <c r="AV50" s="28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29"/>
      <c r="BL50" s="36"/>
      <c r="BM50" s="36"/>
      <c r="BN50" s="36"/>
      <c r="BO50" s="36"/>
      <c r="BP50" s="36"/>
      <c r="BQ50" s="36"/>
      <c r="BR50" s="36"/>
      <c r="BS50" s="36"/>
      <c r="BT50" s="36"/>
      <c r="BU50" s="36" t="s">
        <v>349</v>
      </c>
      <c r="BV50" s="36" t="s">
        <v>350</v>
      </c>
      <c r="BW50" s="36" t="s">
        <v>237</v>
      </c>
      <c r="BX50" s="36"/>
      <c r="BY50" s="36">
        <v>1</v>
      </c>
      <c r="BZ50" s="36"/>
      <c r="CA50" s="36"/>
      <c r="CB50" s="36"/>
      <c r="CC50" s="36"/>
      <c r="CD50" s="28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21"/>
    </row>
    <row r="51" spans="1:100" s="13" customFormat="1" ht="42">
      <c r="A51" s="30" t="s">
        <v>104</v>
      </c>
      <c r="B51" s="17" t="s">
        <v>127</v>
      </c>
      <c r="C51" s="17"/>
      <c r="D51" s="17"/>
      <c r="E51" s="17"/>
      <c r="F51" s="1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4"/>
      <c r="AF51" s="35"/>
      <c r="AG51" s="36"/>
      <c r="AH51" s="37"/>
      <c r="AI51" s="36"/>
      <c r="AJ51" s="36"/>
      <c r="AK51" s="37"/>
      <c r="AL51" s="36"/>
      <c r="AM51" s="35"/>
      <c r="AN51" s="36"/>
      <c r="AO51" s="36"/>
      <c r="AP51" s="36"/>
      <c r="AQ51" s="36"/>
      <c r="AR51" s="36"/>
      <c r="AS51" s="36"/>
      <c r="AT51" s="36"/>
      <c r="AU51" s="36"/>
      <c r="AV51" s="28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29" t="s">
        <v>351</v>
      </c>
      <c r="BL51" s="36" t="s">
        <v>352</v>
      </c>
      <c r="BM51" s="36" t="s">
        <v>285</v>
      </c>
      <c r="BN51" s="36"/>
      <c r="BO51" s="36" t="s">
        <v>231</v>
      </c>
      <c r="BP51" s="36"/>
      <c r="BQ51" s="36"/>
      <c r="BR51" s="36"/>
      <c r="BS51" s="36"/>
      <c r="BT51" s="36"/>
      <c r="BU51" s="36" t="s">
        <v>353</v>
      </c>
      <c r="BV51" s="36" t="s">
        <v>354</v>
      </c>
      <c r="BW51" s="36" t="s">
        <v>237</v>
      </c>
      <c r="BX51" s="36">
        <v>0.2</v>
      </c>
      <c r="BY51" s="36">
        <v>1</v>
      </c>
      <c r="BZ51" s="36"/>
      <c r="CA51" s="36"/>
      <c r="CB51" s="36"/>
      <c r="CC51" s="36"/>
      <c r="CD51" s="28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21"/>
    </row>
    <row r="52" spans="1:100" s="13" customFormat="1" ht="42">
      <c r="A52" s="30" t="s">
        <v>104</v>
      </c>
      <c r="B52" s="17" t="s">
        <v>128</v>
      </c>
      <c r="C52" s="17"/>
      <c r="D52" s="17"/>
      <c r="E52" s="17"/>
      <c r="F52" s="1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4"/>
      <c r="AF52" s="35"/>
      <c r="AG52" s="36"/>
      <c r="AH52" s="37"/>
      <c r="AI52" s="36"/>
      <c r="AJ52" s="36"/>
      <c r="AK52" s="37"/>
      <c r="AL52" s="36"/>
      <c r="AM52" s="35"/>
      <c r="AN52" s="36"/>
      <c r="AO52" s="36"/>
      <c r="AP52" s="36"/>
      <c r="AQ52" s="36"/>
      <c r="AR52" s="36"/>
      <c r="AS52" s="36"/>
      <c r="AT52" s="36"/>
      <c r="AU52" s="36"/>
      <c r="AV52" s="28" t="s">
        <v>199</v>
      </c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29" t="s">
        <v>355</v>
      </c>
      <c r="BL52" s="36" t="s">
        <v>356</v>
      </c>
      <c r="BM52" s="36" t="s">
        <v>176</v>
      </c>
      <c r="BN52" s="36" t="s">
        <v>234</v>
      </c>
      <c r="BO52" s="36" t="s">
        <v>231</v>
      </c>
      <c r="BP52" s="36"/>
      <c r="BQ52" s="36"/>
      <c r="BR52" s="36"/>
      <c r="BS52" s="36"/>
      <c r="BT52" s="36"/>
      <c r="BU52" s="36" t="s">
        <v>357</v>
      </c>
      <c r="BV52" s="36" t="s">
        <v>358</v>
      </c>
      <c r="BW52" s="36" t="s">
        <v>244</v>
      </c>
      <c r="BX52" s="36"/>
      <c r="BY52" s="36">
        <v>1</v>
      </c>
      <c r="BZ52" s="36"/>
      <c r="CA52" s="36"/>
      <c r="CB52" s="36"/>
      <c r="CC52" s="36"/>
      <c r="CD52" s="28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21"/>
    </row>
    <row r="53" spans="1:100" s="13" customFormat="1" ht="31.5">
      <c r="A53" s="30" t="s">
        <v>104</v>
      </c>
      <c r="B53" s="17" t="s">
        <v>128</v>
      </c>
      <c r="C53" s="17"/>
      <c r="D53" s="17"/>
      <c r="E53" s="17"/>
      <c r="F53" s="1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4"/>
      <c r="AF53" s="35"/>
      <c r="AG53" s="36"/>
      <c r="AH53" s="37"/>
      <c r="AI53" s="36"/>
      <c r="AJ53" s="36"/>
      <c r="AK53" s="37"/>
      <c r="AL53" s="36"/>
      <c r="AM53" s="35"/>
      <c r="AN53" s="36"/>
      <c r="AO53" s="36"/>
      <c r="AP53" s="36"/>
      <c r="AQ53" s="36"/>
      <c r="AR53" s="36"/>
      <c r="AS53" s="36"/>
      <c r="AT53" s="36"/>
      <c r="AU53" s="36"/>
      <c r="AV53" s="28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29" t="s">
        <v>359</v>
      </c>
      <c r="BL53" s="36" t="s">
        <v>360</v>
      </c>
      <c r="BM53" s="36" t="s">
        <v>176</v>
      </c>
      <c r="BN53" s="36" t="s">
        <v>234</v>
      </c>
      <c r="BO53" s="36" t="s">
        <v>231</v>
      </c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28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21"/>
    </row>
    <row r="54" spans="1:100" s="13" customFormat="1" ht="63">
      <c r="A54" s="30" t="s">
        <v>104</v>
      </c>
      <c r="B54" s="17" t="s">
        <v>128</v>
      </c>
      <c r="C54" s="17"/>
      <c r="D54" s="17"/>
      <c r="E54" s="17"/>
      <c r="F54" s="1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34"/>
      <c r="AF54" s="35"/>
      <c r="AG54" s="36"/>
      <c r="AH54" s="37"/>
      <c r="AI54" s="36"/>
      <c r="AJ54" s="36"/>
      <c r="AK54" s="37"/>
      <c r="AL54" s="36"/>
      <c r="AM54" s="35"/>
      <c r="AN54" s="36"/>
      <c r="AO54" s="36"/>
      <c r="AP54" s="36"/>
      <c r="AQ54" s="36"/>
      <c r="AR54" s="36"/>
      <c r="AS54" s="36"/>
      <c r="AT54" s="36"/>
      <c r="AU54" s="36"/>
      <c r="AV54" s="28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29" t="s">
        <v>361</v>
      </c>
      <c r="BL54" s="36" t="s">
        <v>229</v>
      </c>
      <c r="BM54" s="36" t="s">
        <v>230</v>
      </c>
      <c r="BN54" s="36"/>
      <c r="BO54" s="36" t="s">
        <v>231</v>
      </c>
      <c r="BP54" s="36"/>
      <c r="BQ54" s="36"/>
      <c r="BR54" s="36"/>
      <c r="BS54" s="36"/>
      <c r="BT54" s="36"/>
      <c r="BU54" s="36" t="s">
        <v>362</v>
      </c>
      <c r="BV54" s="36" t="s">
        <v>306</v>
      </c>
      <c r="BW54" s="36" t="s">
        <v>244</v>
      </c>
      <c r="BX54" s="36" t="s">
        <v>363</v>
      </c>
      <c r="BY54" s="36">
        <v>1</v>
      </c>
      <c r="BZ54" s="36"/>
      <c r="CA54" s="36"/>
      <c r="CB54" s="36"/>
      <c r="CC54" s="36"/>
      <c r="CD54" s="28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21"/>
    </row>
    <row r="55" spans="1:100" s="13" customFormat="1" ht="31.5">
      <c r="A55" s="30" t="s">
        <v>104</v>
      </c>
      <c r="B55" s="17" t="s">
        <v>129</v>
      </c>
      <c r="C55" s="17"/>
      <c r="D55" s="17"/>
      <c r="E55" s="17"/>
      <c r="F55" s="1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34"/>
      <c r="AF55" s="35"/>
      <c r="AG55" s="36"/>
      <c r="AH55" s="37"/>
      <c r="AI55" s="36" t="s">
        <v>200</v>
      </c>
      <c r="AJ55" s="36" t="s">
        <v>167</v>
      </c>
      <c r="AK55" s="37">
        <v>1</v>
      </c>
      <c r="AL55" s="36"/>
      <c r="AM55" s="35"/>
      <c r="AN55" s="36"/>
      <c r="AO55" s="36"/>
      <c r="AP55" s="36"/>
      <c r="AQ55" s="36"/>
      <c r="AR55" s="36"/>
      <c r="AS55" s="36"/>
      <c r="AT55" s="36"/>
      <c r="AU55" s="36"/>
      <c r="AV55" s="28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29" t="s">
        <v>364</v>
      </c>
      <c r="BL55" s="36" t="s">
        <v>365</v>
      </c>
      <c r="BM55" s="36" t="s">
        <v>230</v>
      </c>
      <c r="BN55" s="36"/>
      <c r="BO55" s="36" t="s">
        <v>231</v>
      </c>
      <c r="BP55" s="36"/>
      <c r="BQ55" s="36"/>
      <c r="BR55" s="36"/>
      <c r="BS55" s="36"/>
      <c r="BT55" s="36"/>
      <c r="BU55" s="36" t="s">
        <v>366</v>
      </c>
      <c r="BV55" s="36" t="s">
        <v>306</v>
      </c>
      <c r="BW55" s="36" t="s">
        <v>244</v>
      </c>
      <c r="BX55" s="36">
        <v>8</v>
      </c>
      <c r="BY55" s="36">
        <v>3</v>
      </c>
      <c r="BZ55" s="36"/>
      <c r="CA55" s="36"/>
      <c r="CB55" s="36"/>
      <c r="CC55" s="36"/>
      <c r="CD55" s="28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21"/>
    </row>
    <row r="56" spans="1:100" s="13" customFormat="1" ht="52.5">
      <c r="A56" s="30" t="s">
        <v>104</v>
      </c>
      <c r="B56" s="17" t="s">
        <v>130</v>
      </c>
      <c r="C56" s="17"/>
      <c r="D56" s="17"/>
      <c r="E56" s="17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34"/>
      <c r="AF56" s="35"/>
      <c r="AG56" s="36"/>
      <c r="AH56" s="37"/>
      <c r="AI56" s="36"/>
      <c r="AJ56" s="36"/>
      <c r="AK56" s="37"/>
      <c r="AL56" s="36"/>
      <c r="AM56" s="35"/>
      <c r="AN56" s="36"/>
      <c r="AO56" s="36"/>
      <c r="AP56" s="36"/>
      <c r="AQ56" s="36"/>
      <c r="AR56" s="36"/>
      <c r="AS56" s="36"/>
      <c r="AT56" s="36"/>
      <c r="AU56" s="36"/>
      <c r="AV56" s="28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29" t="s">
        <v>367</v>
      </c>
      <c r="BL56" s="36" t="s">
        <v>368</v>
      </c>
      <c r="BM56" s="36" t="s">
        <v>230</v>
      </c>
      <c r="BN56" s="36"/>
      <c r="BO56" s="36" t="s">
        <v>231</v>
      </c>
      <c r="BP56" s="36"/>
      <c r="BQ56" s="36"/>
      <c r="BR56" s="36"/>
      <c r="BS56" s="36"/>
      <c r="BT56" s="36"/>
      <c r="BU56" s="36" t="s">
        <v>369</v>
      </c>
      <c r="BV56" s="36" t="s">
        <v>370</v>
      </c>
      <c r="BW56" s="36" t="s">
        <v>237</v>
      </c>
      <c r="BX56" s="36">
        <v>0.4</v>
      </c>
      <c r="BY56" s="36">
        <v>1</v>
      </c>
      <c r="BZ56" s="36"/>
      <c r="CA56" s="36"/>
      <c r="CB56" s="36"/>
      <c r="CC56" s="36"/>
      <c r="CD56" s="28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21"/>
    </row>
    <row r="57" spans="1:100" s="13" customFormat="1" ht="42">
      <c r="A57" s="30" t="s">
        <v>104</v>
      </c>
      <c r="B57" s="17" t="s">
        <v>130</v>
      </c>
      <c r="C57" s="17"/>
      <c r="D57" s="17"/>
      <c r="E57" s="17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34"/>
      <c r="AF57" s="35"/>
      <c r="AG57" s="36"/>
      <c r="AH57" s="37"/>
      <c r="AI57" s="36"/>
      <c r="AJ57" s="36"/>
      <c r="AK57" s="37"/>
      <c r="AL57" s="36"/>
      <c r="AM57" s="35"/>
      <c r="AN57" s="36"/>
      <c r="AO57" s="36"/>
      <c r="AP57" s="36"/>
      <c r="AQ57" s="36"/>
      <c r="AR57" s="36"/>
      <c r="AS57" s="36"/>
      <c r="AT57" s="36"/>
      <c r="AU57" s="36"/>
      <c r="AV57" s="28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29" t="s">
        <v>371</v>
      </c>
      <c r="BL57" s="36" t="s">
        <v>372</v>
      </c>
      <c r="BM57" s="36" t="s">
        <v>230</v>
      </c>
      <c r="BN57" s="36"/>
      <c r="BO57" s="36" t="s">
        <v>231</v>
      </c>
      <c r="BP57" s="36"/>
      <c r="BQ57" s="36"/>
      <c r="BR57" s="36"/>
      <c r="BS57" s="36"/>
      <c r="BT57" s="36"/>
      <c r="BU57" s="36" t="s">
        <v>373</v>
      </c>
      <c r="BV57" s="36" t="s">
        <v>374</v>
      </c>
      <c r="BW57" s="36" t="s">
        <v>262</v>
      </c>
      <c r="BX57" s="36">
        <v>0.3</v>
      </c>
      <c r="BY57" s="36">
        <v>2</v>
      </c>
      <c r="BZ57" s="36"/>
      <c r="CA57" s="36"/>
      <c r="CB57" s="36"/>
      <c r="CC57" s="36"/>
      <c r="CD57" s="28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21"/>
    </row>
    <row r="58" spans="1:100" s="13" customFormat="1" ht="34.5" customHeight="1">
      <c r="A58" s="30" t="s">
        <v>104</v>
      </c>
      <c r="B58" s="17" t="s">
        <v>130</v>
      </c>
      <c r="C58" s="17"/>
      <c r="D58" s="17"/>
      <c r="E58" s="17"/>
      <c r="F58" s="1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34"/>
      <c r="AF58" s="35"/>
      <c r="AG58" s="36"/>
      <c r="AH58" s="37"/>
      <c r="AI58" s="36"/>
      <c r="AJ58" s="36"/>
      <c r="AK58" s="37"/>
      <c r="AL58" s="36"/>
      <c r="AM58" s="35"/>
      <c r="AN58" s="36"/>
      <c r="AO58" s="36"/>
      <c r="AP58" s="36"/>
      <c r="AQ58" s="36"/>
      <c r="AR58" s="36"/>
      <c r="AS58" s="36"/>
      <c r="AT58" s="36"/>
      <c r="AU58" s="36"/>
      <c r="AV58" s="28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29" t="s">
        <v>375</v>
      </c>
      <c r="BL58" s="36" t="s">
        <v>376</v>
      </c>
      <c r="BM58" s="36" t="s">
        <v>230</v>
      </c>
      <c r="BN58" s="36"/>
      <c r="BO58" s="36" t="s">
        <v>231</v>
      </c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28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21"/>
    </row>
    <row r="59" spans="1:100" s="13" customFormat="1" ht="34.5" customHeight="1">
      <c r="A59" s="30" t="s">
        <v>104</v>
      </c>
      <c r="B59" s="17" t="s">
        <v>131</v>
      </c>
      <c r="C59" s="17"/>
      <c r="D59" s="17"/>
      <c r="E59" s="17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34" t="s">
        <v>201</v>
      </c>
      <c r="AF59" s="35" t="s">
        <v>158</v>
      </c>
      <c r="AG59" s="36">
        <v>0.1</v>
      </c>
      <c r="AH59" s="37">
        <v>1</v>
      </c>
      <c r="AI59" s="36"/>
      <c r="AJ59" s="36"/>
      <c r="AK59" s="37"/>
      <c r="AL59" s="36"/>
      <c r="AM59" s="35"/>
      <c r="AN59" s="36" t="s">
        <v>202</v>
      </c>
      <c r="AO59" s="36"/>
      <c r="AP59" s="36"/>
      <c r="AQ59" s="36"/>
      <c r="AR59" s="36"/>
      <c r="AS59" s="36"/>
      <c r="AT59" s="36"/>
      <c r="AU59" s="36"/>
      <c r="AV59" s="28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29" t="s">
        <v>377</v>
      </c>
      <c r="BL59" s="36" t="s">
        <v>378</v>
      </c>
      <c r="BM59" s="36" t="s">
        <v>176</v>
      </c>
      <c r="BN59" s="36" t="s">
        <v>234</v>
      </c>
      <c r="BO59" s="36" t="s">
        <v>231</v>
      </c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28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21"/>
    </row>
    <row r="60" spans="1:100" s="13" customFormat="1" ht="31.5">
      <c r="A60" s="30" t="s">
        <v>104</v>
      </c>
      <c r="B60" s="17" t="s">
        <v>131</v>
      </c>
      <c r="C60" s="17"/>
      <c r="D60" s="17"/>
      <c r="E60" s="17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34"/>
      <c r="AF60" s="35"/>
      <c r="AG60" s="36"/>
      <c r="AH60" s="37"/>
      <c r="AI60" s="36"/>
      <c r="AJ60" s="36"/>
      <c r="AK60" s="37"/>
      <c r="AL60" s="36"/>
      <c r="AM60" s="35"/>
      <c r="AN60" s="36"/>
      <c r="AO60" s="36"/>
      <c r="AP60" s="36"/>
      <c r="AQ60" s="36"/>
      <c r="AR60" s="36"/>
      <c r="AS60" s="36"/>
      <c r="AT60" s="36"/>
      <c r="AU60" s="36"/>
      <c r="AV60" s="28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29" t="s">
        <v>379</v>
      </c>
      <c r="BL60" s="36" t="s">
        <v>380</v>
      </c>
      <c r="BM60" s="36" t="s">
        <v>230</v>
      </c>
      <c r="BN60" s="36"/>
      <c r="BO60" s="36" t="s">
        <v>231</v>
      </c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28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21"/>
    </row>
    <row r="61" spans="1:100" s="13" customFormat="1" ht="31.5">
      <c r="A61" s="30" t="s">
        <v>104</v>
      </c>
      <c r="B61" s="17" t="s">
        <v>132</v>
      </c>
      <c r="C61" s="17"/>
      <c r="D61" s="17"/>
      <c r="E61" s="17"/>
      <c r="F61" s="1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34" t="s">
        <v>169</v>
      </c>
      <c r="AF61" s="35" t="s">
        <v>203</v>
      </c>
      <c r="AG61" s="36">
        <v>1</v>
      </c>
      <c r="AH61" s="37">
        <v>2</v>
      </c>
      <c r="AI61" s="36" t="s">
        <v>204</v>
      </c>
      <c r="AJ61" s="36" t="s">
        <v>170</v>
      </c>
      <c r="AK61" s="37">
        <v>1</v>
      </c>
      <c r="AL61" s="36"/>
      <c r="AM61" s="35"/>
      <c r="AN61" s="36"/>
      <c r="AO61" s="36"/>
      <c r="AP61" s="36"/>
      <c r="AQ61" s="36"/>
      <c r="AR61" s="36"/>
      <c r="AS61" s="36"/>
      <c r="AT61" s="36"/>
      <c r="AU61" s="36"/>
      <c r="AV61" s="28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29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28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21"/>
    </row>
    <row r="62" spans="1:100" s="13" customFormat="1" ht="31.5">
      <c r="A62" s="30" t="s">
        <v>104</v>
      </c>
      <c r="B62" s="17" t="s">
        <v>132</v>
      </c>
      <c r="C62" s="17"/>
      <c r="D62" s="17"/>
      <c r="E62" s="17"/>
      <c r="F62" s="1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34"/>
      <c r="AF62" s="35"/>
      <c r="AG62" s="36"/>
      <c r="AH62" s="37"/>
      <c r="AI62" s="36" t="s">
        <v>204</v>
      </c>
      <c r="AJ62" s="36" t="s">
        <v>171</v>
      </c>
      <c r="AK62" s="37">
        <v>1</v>
      </c>
      <c r="AL62" s="36"/>
      <c r="AM62" s="35"/>
      <c r="AN62" s="36"/>
      <c r="AO62" s="36"/>
      <c r="AP62" s="36"/>
      <c r="AQ62" s="36"/>
      <c r="AR62" s="36"/>
      <c r="AS62" s="36"/>
      <c r="AT62" s="36"/>
      <c r="AU62" s="36"/>
      <c r="AV62" s="28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29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28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21"/>
    </row>
    <row r="63" spans="1:100" s="13" customFormat="1" ht="34.5" customHeight="1">
      <c r="A63" s="30" t="s">
        <v>104</v>
      </c>
      <c r="B63" s="17" t="s">
        <v>132</v>
      </c>
      <c r="C63" s="17"/>
      <c r="D63" s="17"/>
      <c r="E63" s="17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34"/>
      <c r="AF63" s="35"/>
      <c r="AG63" s="36"/>
      <c r="AH63" s="37"/>
      <c r="AI63" s="36" t="s">
        <v>205</v>
      </c>
      <c r="AJ63" s="36" t="s">
        <v>172</v>
      </c>
      <c r="AK63" s="37">
        <v>4</v>
      </c>
      <c r="AL63" s="36"/>
      <c r="AM63" s="35"/>
      <c r="AN63" s="36"/>
      <c r="AO63" s="36"/>
      <c r="AP63" s="36"/>
      <c r="AQ63" s="36"/>
      <c r="AR63" s="36"/>
      <c r="AS63" s="36"/>
      <c r="AT63" s="36"/>
      <c r="AU63" s="36"/>
      <c r="AV63" s="28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29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28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21"/>
    </row>
    <row r="64" spans="1:100" s="13" customFormat="1" ht="34.5" customHeight="1">
      <c r="A64" s="30" t="s">
        <v>104</v>
      </c>
      <c r="B64" s="17" t="s">
        <v>132</v>
      </c>
      <c r="C64" s="17"/>
      <c r="D64" s="17"/>
      <c r="E64" s="17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34"/>
      <c r="AF64" s="35"/>
      <c r="AG64" s="36"/>
      <c r="AH64" s="37"/>
      <c r="AI64" s="36" t="s">
        <v>205</v>
      </c>
      <c r="AJ64" s="36" t="s">
        <v>173</v>
      </c>
      <c r="AK64" s="37">
        <v>4</v>
      </c>
      <c r="AL64" s="36"/>
      <c r="AM64" s="35"/>
      <c r="AN64" s="36"/>
      <c r="AO64" s="36"/>
      <c r="AP64" s="36"/>
      <c r="AQ64" s="36"/>
      <c r="AR64" s="36"/>
      <c r="AS64" s="36"/>
      <c r="AT64" s="36"/>
      <c r="AU64" s="36"/>
      <c r="AV64" s="28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29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28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21"/>
    </row>
    <row r="65" spans="1:100" s="13" customFormat="1" ht="31.5">
      <c r="A65" s="30" t="s">
        <v>104</v>
      </c>
      <c r="B65" s="17" t="s">
        <v>133</v>
      </c>
      <c r="C65" s="17"/>
      <c r="D65" s="17"/>
      <c r="E65" s="17"/>
      <c r="F65" s="1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34"/>
      <c r="AF65" s="35"/>
      <c r="AG65" s="36"/>
      <c r="AH65" s="37"/>
      <c r="AI65" s="36"/>
      <c r="AJ65" s="36"/>
      <c r="AK65" s="37"/>
      <c r="AL65" s="36"/>
      <c r="AM65" s="35"/>
      <c r="AN65" s="36"/>
      <c r="AO65" s="36"/>
      <c r="AP65" s="36"/>
      <c r="AQ65" s="36"/>
      <c r="AR65" s="36"/>
      <c r="AS65" s="36"/>
      <c r="AT65" s="36"/>
      <c r="AU65" s="36"/>
      <c r="AV65" s="28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29"/>
      <c r="BL65" s="36"/>
      <c r="BM65" s="36"/>
      <c r="BN65" s="36"/>
      <c r="BO65" s="36"/>
      <c r="BP65" s="36"/>
      <c r="BQ65" s="36"/>
      <c r="BR65" s="36"/>
      <c r="BS65" s="36"/>
      <c r="BT65" s="36"/>
      <c r="BU65" s="36" t="s">
        <v>381</v>
      </c>
      <c r="BV65" s="36" t="s">
        <v>382</v>
      </c>
      <c r="BW65" s="36" t="s">
        <v>237</v>
      </c>
      <c r="BX65" s="36">
        <v>0.3</v>
      </c>
      <c r="BY65" s="36">
        <v>1</v>
      </c>
      <c r="BZ65" s="36"/>
      <c r="CA65" s="36"/>
      <c r="CB65" s="36"/>
      <c r="CC65" s="36"/>
      <c r="CD65" s="28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21"/>
    </row>
    <row r="66" spans="1:100" s="13" customFormat="1" ht="12">
      <c r="A66" s="30" t="s">
        <v>104</v>
      </c>
      <c r="B66" s="17" t="s">
        <v>134</v>
      </c>
      <c r="C66" s="17"/>
      <c r="D66" s="17"/>
      <c r="E66" s="17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34" t="s">
        <v>206</v>
      </c>
      <c r="AF66" s="35" t="s">
        <v>158</v>
      </c>
      <c r="AG66" s="36" t="s">
        <v>185</v>
      </c>
      <c r="AH66" s="37">
        <v>1</v>
      </c>
      <c r="AI66" s="36"/>
      <c r="AJ66" s="36"/>
      <c r="AK66" s="37"/>
      <c r="AL66" s="36"/>
      <c r="AM66" s="35"/>
      <c r="AN66" s="36"/>
      <c r="AO66" s="36"/>
      <c r="AP66" s="36"/>
      <c r="AQ66" s="36"/>
      <c r="AR66" s="36"/>
      <c r="AS66" s="36"/>
      <c r="AT66" s="36"/>
      <c r="AU66" s="36"/>
      <c r="AV66" s="28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29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28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21"/>
    </row>
    <row r="67" spans="1:100" s="13" customFormat="1" ht="21">
      <c r="A67" s="30" t="s">
        <v>104</v>
      </c>
      <c r="B67" s="17" t="s">
        <v>134</v>
      </c>
      <c r="C67" s="17"/>
      <c r="D67" s="17"/>
      <c r="E67" s="17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34" t="s">
        <v>207</v>
      </c>
      <c r="AF67" s="35" t="s">
        <v>158</v>
      </c>
      <c r="AG67" s="36">
        <v>0.8</v>
      </c>
      <c r="AH67" s="37">
        <v>1</v>
      </c>
      <c r="AI67" s="36"/>
      <c r="AJ67" s="36"/>
      <c r="AK67" s="37"/>
      <c r="AL67" s="36"/>
      <c r="AM67" s="35"/>
      <c r="AN67" s="36"/>
      <c r="AO67" s="36"/>
      <c r="AP67" s="36"/>
      <c r="AQ67" s="36"/>
      <c r="AR67" s="36"/>
      <c r="AS67" s="36"/>
      <c r="AT67" s="36"/>
      <c r="AU67" s="36"/>
      <c r="AV67" s="28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29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28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21"/>
    </row>
    <row r="68" spans="1:100" s="13" customFormat="1" ht="52.5">
      <c r="A68" s="30" t="s">
        <v>104</v>
      </c>
      <c r="B68" s="17" t="s">
        <v>135</v>
      </c>
      <c r="C68" s="17"/>
      <c r="D68" s="17"/>
      <c r="E68" s="17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34" t="s">
        <v>208</v>
      </c>
      <c r="AF68" s="35" t="s">
        <v>160</v>
      </c>
      <c r="AG68" s="36">
        <v>20</v>
      </c>
      <c r="AH68" s="37">
        <v>1</v>
      </c>
      <c r="AI68" s="36" t="s">
        <v>209</v>
      </c>
      <c r="AJ68" s="36" t="s">
        <v>170</v>
      </c>
      <c r="AK68" s="37">
        <v>2</v>
      </c>
      <c r="AL68" s="36"/>
      <c r="AM68" s="35"/>
      <c r="AN68" s="36"/>
      <c r="AO68" s="36"/>
      <c r="AP68" s="36"/>
      <c r="AQ68" s="36"/>
      <c r="AR68" s="36"/>
      <c r="AS68" s="36"/>
      <c r="AT68" s="36"/>
      <c r="AU68" s="36"/>
      <c r="AV68" s="28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29" t="s">
        <v>383</v>
      </c>
      <c r="BL68" s="39" t="s">
        <v>384</v>
      </c>
      <c r="BM68" s="39" t="s">
        <v>230</v>
      </c>
      <c r="BN68" s="36"/>
      <c r="BO68" s="39" t="s">
        <v>231</v>
      </c>
      <c r="BP68" s="36"/>
      <c r="BQ68" s="36"/>
      <c r="BR68" s="36"/>
      <c r="BS68" s="36"/>
      <c r="BT68" s="36"/>
      <c r="BU68" s="39" t="s">
        <v>385</v>
      </c>
      <c r="BV68" s="39" t="s">
        <v>386</v>
      </c>
      <c r="BW68" s="39" t="s">
        <v>262</v>
      </c>
      <c r="BX68" s="39"/>
      <c r="BY68" s="36"/>
      <c r="BZ68" s="36"/>
      <c r="CA68" s="36"/>
      <c r="CB68" s="36"/>
      <c r="CC68" s="36"/>
      <c r="CD68" s="28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21"/>
    </row>
    <row r="69" spans="1:100" s="13" customFormat="1" ht="52.5">
      <c r="A69" s="30" t="s">
        <v>104</v>
      </c>
      <c r="B69" s="17" t="s">
        <v>135</v>
      </c>
      <c r="C69" s="17"/>
      <c r="D69" s="17"/>
      <c r="E69" s="17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34"/>
      <c r="AF69" s="35"/>
      <c r="AG69" s="36"/>
      <c r="AH69" s="37"/>
      <c r="AI69" s="36" t="s">
        <v>210</v>
      </c>
      <c r="AJ69" s="36" t="s">
        <v>170</v>
      </c>
      <c r="AK69" s="37">
        <v>3</v>
      </c>
      <c r="AL69" s="36"/>
      <c r="AM69" s="35"/>
      <c r="AN69" s="36"/>
      <c r="AO69" s="36"/>
      <c r="AP69" s="36"/>
      <c r="AQ69" s="36"/>
      <c r="AR69" s="36"/>
      <c r="AS69" s="36"/>
      <c r="AT69" s="36"/>
      <c r="AU69" s="36"/>
      <c r="AV69" s="28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29" t="s">
        <v>387</v>
      </c>
      <c r="BL69" s="39" t="s">
        <v>388</v>
      </c>
      <c r="BM69" s="39" t="s">
        <v>285</v>
      </c>
      <c r="BN69" s="36"/>
      <c r="BO69" s="39" t="s">
        <v>231</v>
      </c>
      <c r="BP69" s="36"/>
      <c r="BQ69" s="36"/>
      <c r="BR69" s="36"/>
      <c r="BS69" s="36"/>
      <c r="BT69" s="36"/>
      <c r="BU69" s="39" t="s">
        <v>389</v>
      </c>
      <c r="BV69" s="39" t="s">
        <v>390</v>
      </c>
      <c r="BW69" s="39" t="s">
        <v>244</v>
      </c>
      <c r="BX69" s="39">
        <v>5</v>
      </c>
      <c r="BY69" s="36"/>
      <c r="BZ69" s="36"/>
      <c r="CA69" s="36"/>
      <c r="CB69" s="36"/>
      <c r="CC69" s="36"/>
      <c r="CD69" s="28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21"/>
    </row>
    <row r="70" spans="1:100" s="13" customFormat="1" ht="34.5" customHeight="1">
      <c r="A70" s="30" t="s">
        <v>104</v>
      </c>
      <c r="B70" s="17" t="s">
        <v>135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34"/>
      <c r="AF70" s="35"/>
      <c r="AG70" s="36"/>
      <c r="AH70" s="37"/>
      <c r="AI70" s="36"/>
      <c r="AJ70" s="36"/>
      <c r="AK70" s="37"/>
      <c r="AL70" s="36"/>
      <c r="AM70" s="35"/>
      <c r="AN70" s="36"/>
      <c r="AO70" s="36"/>
      <c r="AP70" s="36"/>
      <c r="AQ70" s="36"/>
      <c r="AR70" s="36"/>
      <c r="AS70" s="36"/>
      <c r="AT70" s="36"/>
      <c r="AU70" s="36"/>
      <c r="AV70" s="28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29" t="s">
        <v>391</v>
      </c>
      <c r="BL70" s="39" t="s">
        <v>392</v>
      </c>
      <c r="BM70" s="39" t="s">
        <v>230</v>
      </c>
      <c r="BN70" s="36"/>
      <c r="BO70" s="39" t="s">
        <v>317</v>
      </c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28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21"/>
    </row>
    <row r="71" spans="1:100" s="13" customFormat="1" ht="21">
      <c r="A71" s="30" t="s">
        <v>104</v>
      </c>
      <c r="B71" s="17" t="s">
        <v>135</v>
      </c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34"/>
      <c r="AF71" s="35"/>
      <c r="AG71" s="36"/>
      <c r="AH71" s="37"/>
      <c r="AI71" s="36"/>
      <c r="AJ71" s="36"/>
      <c r="AK71" s="37"/>
      <c r="AL71" s="36"/>
      <c r="AM71" s="35"/>
      <c r="AN71" s="36"/>
      <c r="AO71" s="36"/>
      <c r="AP71" s="36"/>
      <c r="AQ71" s="36"/>
      <c r="AR71" s="36"/>
      <c r="AS71" s="36"/>
      <c r="AT71" s="36"/>
      <c r="AU71" s="36"/>
      <c r="AV71" s="28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29" t="s">
        <v>393</v>
      </c>
      <c r="BL71" s="39" t="s">
        <v>394</v>
      </c>
      <c r="BM71" s="39" t="s">
        <v>230</v>
      </c>
      <c r="BN71" s="36"/>
      <c r="BO71" s="39" t="s">
        <v>317</v>
      </c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28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21"/>
    </row>
    <row r="72" spans="1:100" s="13" customFormat="1" ht="42">
      <c r="A72" s="30" t="s">
        <v>104</v>
      </c>
      <c r="B72" s="17" t="s">
        <v>135</v>
      </c>
      <c r="C72" s="17"/>
      <c r="D72" s="17"/>
      <c r="E72" s="17"/>
      <c r="F72" s="18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34"/>
      <c r="AF72" s="35"/>
      <c r="AG72" s="36"/>
      <c r="AH72" s="37"/>
      <c r="AI72" s="36"/>
      <c r="AJ72" s="36"/>
      <c r="AK72" s="37"/>
      <c r="AL72" s="36"/>
      <c r="AM72" s="35"/>
      <c r="AN72" s="36"/>
      <c r="AO72" s="36"/>
      <c r="AP72" s="36"/>
      <c r="AQ72" s="36"/>
      <c r="AR72" s="36"/>
      <c r="AS72" s="36"/>
      <c r="AT72" s="36"/>
      <c r="AU72" s="36"/>
      <c r="AV72" s="28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29" t="s">
        <v>395</v>
      </c>
      <c r="BL72" s="39" t="s">
        <v>396</v>
      </c>
      <c r="BM72" s="39" t="s">
        <v>230</v>
      </c>
      <c r="BN72" s="36"/>
      <c r="BO72" s="39" t="s">
        <v>317</v>
      </c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28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21"/>
    </row>
    <row r="73" spans="1:100" s="13" customFormat="1" ht="31.5">
      <c r="A73" s="30" t="s">
        <v>104</v>
      </c>
      <c r="B73" s="17" t="s">
        <v>135</v>
      </c>
      <c r="C73" s="17"/>
      <c r="D73" s="17"/>
      <c r="E73" s="17"/>
      <c r="F73" s="18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34"/>
      <c r="AF73" s="35"/>
      <c r="AG73" s="36"/>
      <c r="AH73" s="37"/>
      <c r="AI73" s="36"/>
      <c r="AJ73" s="36"/>
      <c r="AK73" s="37"/>
      <c r="AL73" s="36"/>
      <c r="AM73" s="35"/>
      <c r="AN73" s="36"/>
      <c r="AO73" s="36"/>
      <c r="AP73" s="36"/>
      <c r="AQ73" s="36"/>
      <c r="AR73" s="36"/>
      <c r="AS73" s="36"/>
      <c r="AT73" s="36"/>
      <c r="AU73" s="36"/>
      <c r="AV73" s="28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29" t="s">
        <v>397</v>
      </c>
      <c r="BL73" s="39" t="s">
        <v>398</v>
      </c>
      <c r="BM73" s="39" t="s">
        <v>230</v>
      </c>
      <c r="BN73" s="36"/>
      <c r="BO73" s="39" t="s">
        <v>317</v>
      </c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28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21"/>
    </row>
    <row r="74" spans="1:100" s="13" customFormat="1" ht="31.5">
      <c r="A74" s="30" t="s">
        <v>104</v>
      </c>
      <c r="B74" s="17" t="s">
        <v>135</v>
      </c>
      <c r="C74" s="17"/>
      <c r="D74" s="17"/>
      <c r="E74" s="17"/>
      <c r="F74" s="18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34"/>
      <c r="AF74" s="35"/>
      <c r="AG74" s="36"/>
      <c r="AH74" s="37"/>
      <c r="AI74" s="36"/>
      <c r="AJ74" s="36"/>
      <c r="AK74" s="37"/>
      <c r="AL74" s="36"/>
      <c r="AM74" s="35"/>
      <c r="AN74" s="36"/>
      <c r="AO74" s="36"/>
      <c r="AP74" s="36"/>
      <c r="AQ74" s="36"/>
      <c r="AR74" s="36"/>
      <c r="AS74" s="36"/>
      <c r="AT74" s="36"/>
      <c r="AU74" s="36"/>
      <c r="AV74" s="28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29" t="s">
        <v>399</v>
      </c>
      <c r="BL74" s="39" t="s">
        <v>398</v>
      </c>
      <c r="BM74" s="39" t="s">
        <v>230</v>
      </c>
      <c r="BN74" s="36"/>
      <c r="BO74" s="39" t="s">
        <v>317</v>
      </c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28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21"/>
    </row>
    <row r="75" spans="1:100" s="13" customFormat="1" ht="31.5">
      <c r="A75" s="30" t="s">
        <v>104</v>
      </c>
      <c r="B75" s="17" t="s">
        <v>135</v>
      </c>
      <c r="C75" s="17"/>
      <c r="D75" s="17"/>
      <c r="E75" s="17"/>
      <c r="F75" s="18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34"/>
      <c r="AF75" s="35"/>
      <c r="AG75" s="36"/>
      <c r="AH75" s="37"/>
      <c r="AI75" s="36"/>
      <c r="AJ75" s="36"/>
      <c r="AK75" s="37"/>
      <c r="AL75" s="36"/>
      <c r="AM75" s="35"/>
      <c r="AN75" s="36"/>
      <c r="AO75" s="36"/>
      <c r="AP75" s="36"/>
      <c r="AQ75" s="36"/>
      <c r="AR75" s="36"/>
      <c r="AS75" s="36"/>
      <c r="AT75" s="36"/>
      <c r="AU75" s="36"/>
      <c r="AV75" s="28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29" t="s">
        <v>400</v>
      </c>
      <c r="BL75" s="39" t="s">
        <v>401</v>
      </c>
      <c r="BM75" s="39" t="s">
        <v>285</v>
      </c>
      <c r="BN75" s="36"/>
      <c r="BO75" s="39" t="s">
        <v>317</v>
      </c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28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21"/>
    </row>
    <row r="76" spans="1:100" s="13" customFormat="1" ht="42">
      <c r="A76" s="30" t="s">
        <v>104</v>
      </c>
      <c r="B76" s="17" t="s">
        <v>136</v>
      </c>
      <c r="C76" s="17"/>
      <c r="D76" s="17"/>
      <c r="E76" s="17"/>
      <c r="F76" s="18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34" t="s">
        <v>193</v>
      </c>
      <c r="AF76" s="19" t="s">
        <v>203</v>
      </c>
      <c r="AG76" s="17">
        <v>4.5</v>
      </c>
      <c r="AH76" s="32">
        <v>4</v>
      </c>
      <c r="AI76" s="17" t="s">
        <v>211</v>
      </c>
      <c r="AJ76" s="17" t="s">
        <v>170</v>
      </c>
      <c r="AK76" s="32">
        <v>4</v>
      </c>
      <c r="AL76" s="36"/>
      <c r="AM76" s="35"/>
      <c r="AN76" s="36"/>
      <c r="AO76" s="36"/>
      <c r="AP76" s="36"/>
      <c r="AQ76" s="36"/>
      <c r="AR76" s="36"/>
      <c r="AS76" s="36"/>
      <c r="AT76" s="36"/>
      <c r="AU76" s="36"/>
      <c r="AV76" s="28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29" t="s">
        <v>402</v>
      </c>
      <c r="BL76" s="36" t="s">
        <v>403</v>
      </c>
      <c r="BM76" s="17" t="s">
        <v>255</v>
      </c>
      <c r="BN76" s="17" t="s">
        <v>404</v>
      </c>
      <c r="BO76" s="36" t="s">
        <v>231</v>
      </c>
      <c r="BP76" s="36"/>
      <c r="BQ76" s="36"/>
      <c r="BR76" s="36"/>
      <c r="BS76" s="36"/>
      <c r="BT76" s="36"/>
      <c r="BU76" s="17" t="s">
        <v>405</v>
      </c>
      <c r="BV76" s="17" t="s">
        <v>406</v>
      </c>
      <c r="BW76" s="17" t="s">
        <v>244</v>
      </c>
      <c r="BX76" s="17"/>
      <c r="BY76" s="17">
        <v>2</v>
      </c>
      <c r="BZ76" s="36"/>
      <c r="CA76" s="36"/>
      <c r="CB76" s="36"/>
      <c r="CC76" s="36"/>
      <c r="CD76" s="28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21"/>
    </row>
    <row r="77" spans="1:100" s="13" customFormat="1" ht="34.5" customHeight="1">
      <c r="A77" s="30" t="s">
        <v>104</v>
      </c>
      <c r="B77" s="17" t="s">
        <v>136</v>
      </c>
      <c r="C77" s="17"/>
      <c r="D77" s="17"/>
      <c r="E77" s="17"/>
      <c r="F77" s="18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34"/>
      <c r="AF77" s="19"/>
      <c r="AG77" s="17"/>
      <c r="AH77" s="32"/>
      <c r="AI77" s="17" t="s">
        <v>174</v>
      </c>
      <c r="AJ77" s="17" t="s">
        <v>171</v>
      </c>
      <c r="AK77" s="32">
        <v>4</v>
      </c>
      <c r="AL77" s="36"/>
      <c r="AM77" s="35"/>
      <c r="AN77" s="36"/>
      <c r="AO77" s="36"/>
      <c r="AP77" s="36"/>
      <c r="AQ77" s="36"/>
      <c r="AR77" s="36"/>
      <c r="AS77" s="36"/>
      <c r="AT77" s="36"/>
      <c r="AU77" s="36"/>
      <c r="AV77" s="28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29" t="s">
        <v>407</v>
      </c>
      <c r="BL77" s="36" t="s">
        <v>408</v>
      </c>
      <c r="BM77" s="17" t="s">
        <v>230</v>
      </c>
      <c r="BN77" s="36"/>
      <c r="BO77" s="36" t="s">
        <v>231</v>
      </c>
      <c r="BP77" s="36"/>
      <c r="BQ77" s="36"/>
      <c r="BR77" s="36"/>
      <c r="BS77" s="36"/>
      <c r="BT77" s="36"/>
      <c r="BU77" s="17" t="s">
        <v>409</v>
      </c>
      <c r="BV77" s="17" t="s">
        <v>410</v>
      </c>
      <c r="BW77" s="17" t="s">
        <v>262</v>
      </c>
      <c r="BX77" s="17"/>
      <c r="BY77" s="17">
        <v>2</v>
      </c>
      <c r="BZ77" s="36"/>
      <c r="CA77" s="36"/>
      <c r="CB77" s="36"/>
      <c r="CC77" s="36"/>
      <c r="CD77" s="28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21"/>
    </row>
    <row r="78" spans="1:100" s="13" customFormat="1" ht="42">
      <c r="A78" s="30" t="s">
        <v>104</v>
      </c>
      <c r="B78" s="17" t="s">
        <v>136</v>
      </c>
      <c r="C78" s="17"/>
      <c r="D78" s="17"/>
      <c r="E78" s="17"/>
      <c r="F78" s="1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34"/>
      <c r="AF78" s="35"/>
      <c r="AG78" s="36"/>
      <c r="AH78" s="37"/>
      <c r="AI78" s="36"/>
      <c r="AJ78" s="36"/>
      <c r="AK78" s="37"/>
      <c r="AL78" s="36"/>
      <c r="AM78" s="35"/>
      <c r="AN78" s="36"/>
      <c r="AO78" s="36"/>
      <c r="AP78" s="36"/>
      <c r="AQ78" s="36"/>
      <c r="AR78" s="36"/>
      <c r="AS78" s="36"/>
      <c r="AT78" s="36"/>
      <c r="AU78" s="36"/>
      <c r="AV78" s="28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29" t="s">
        <v>411</v>
      </c>
      <c r="BL78" s="36" t="s">
        <v>412</v>
      </c>
      <c r="BM78" s="17" t="s">
        <v>285</v>
      </c>
      <c r="BN78" s="36"/>
      <c r="BO78" s="36" t="s">
        <v>231</v>
      </c>
      <c r="BP78" s="36"/>
      <c r="BQ78" s="36"/>
      <c r="BR78" s="36"/>
      <c r="BS78" s="36"/>
      <c r="BT78" s="36"/>
      <c r="BU78" s="17" t="s">
        <v>413</v>
      </c>
      <c r="BV78" s="17" t="s">
        <v>354</v>
      </c>
      <c r="BW78" s="17" t="s">
        <v>262</v>
      </c>
      <c r="BX78" s="17">
        <v>1</v>
      </c>
      <c r="BY78" s="17">
        <v>1</v>
      </c>
      <c r="BZ78" s="36"/>
      <c r="CA78" s="36"/>
      <c r="CB78" s="36"/>
      <c r="CC78" s="36"/>
      <c r="CD78" s="28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21"/>
    </row>
    <row r="79" spans="1:100" s="13" customFormat="1" ht="31.5">
      <c r="A79" s="30" t="s">
        <v>104</v>
      </c>
      <c r="B79" s="17" t="s">
        <v>136</v>
      </c>
      <c r="C79" s="17"/>
      <c r="D79" s="17"/>
      <c r="E79" s="17"/>
      <c r="F79" s="18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34"/>
      <c r="AF79" s="35"/>
      <c r="AG79" s="36"/>
      <c r="AH79" s="37"/>
      <c r="AI79" s="36"/>
      <c r="AJ79" s="36"/>
      <c r="AK79" s="37"/>
      <c r="AL79" s="36"/>
      <c r="AM79" s="35"/>
      <c r="AN79" s="36"/>
      <c r="AO79" s="36"/>
      <c r="AP79" s="36"/>
      <c r="AQ79" s="36"/>
      <c r="AR79" s="36"/>
      <c r="AS79" s="36"/>
      <c r="AT79" s="36"/>
      <c r="AU79" s="36"/>
      <c r="AV79" s="28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29"/>
      <c r="BL79" s="36"/>
      <c r="BM79" s="36"/>
      <c r="BN79" s="36"/>
      <c r="BO79" s="36"/>
      <c r="BP79" s="36"/>
      <c r="BQ79" s="36"/>
      <c r="BR79" s="36"/>
      <c r="BS79" s="36"/>
      <c r="BT79" s="36"/>
      <c r="BU79" s="17" t="s">
        <v>414</v>
      </c>
      <c r="BV79" s="17" t="s">
        <v>415</v>
      </c>
      <c r="BW79" s="17" t="s">
        <v>348</v>
      </c>
      <c r="BX79" s="17"/>
      <c r="BY79" s="17">
        <v>5</v>
      </c>
      <c r="BZ79" s="36"/>
      <c r="CA79" s="36"/>
      <c r="CB79" s="36"/>
      <c r="CC79" s="36"/>
      <c r="CD79" s="28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21"/>
    </row>
    <row r="80" spans="1:100" s="13" customFormat="1" ht="42">
      <c r="A80" s="30" t="s">
        <v>104</v>
      </c>
      <c r="B80" s="17" t="s">
        <v>136</v>
      </c>
      <c r="C80" s="17"/>
      <c r="D80" s="17"/>
      <c r="E80" s="17"/>
      <c r="F80" s="18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34"/>
      <c r="AF80" s="35"/>
      <c r="AG80" s="36"/>
      <c r="AH80" s="37"/>
      <c r="AI80" s="36"/>
      <c r="AJ80" s="36"/>
      <c r="AK80" s="37"/>
      <c r="AL80" s="36"/>
      <c r="AM80" s="35"/>
      <c r="AN80" s="36"/>
      <c r="AO80" s="36"/>
      <c r="AP80" s="36"/>
      <c r="AQ80" s="36"/>
      <c r="AR80" s="36"/>
      <c r="AS80" s="36"/>
      <c r="AT80" s="36"/>
      <c r="AU80" s="36"/>
      <c r="AV80" s="28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29"/>
      <c r="BL80" s="36"/>
      <c r="BM80" s="36"/>
      <c r="BN80" s="36"/>
      <c r="BO80" s="36"/>
      <c r="BP80" s="36"/>
      <c r="BQ80" s="36"/>
      <c r="BR80" s="36"/>
      <c r="BS80" s="36"/>
      <c r="BT80" s="36"/>
      <c r="BU80" s="17" t="s">
        <v>416</v>
      </c>
      <c r="BV80" s="17" t="s">
        <v>417</v>
      </c>
      <c r="BW80" s="17" t="s">
        <v>348</v>
      </c>
      <c r="BX80" s="17"/>
      <c r="BY80" s="17">
        <v>5</v>
      </c>
      <c r="BZ80" s="36"/>
      <c r="CA80" s="36"/>
      <c r="CB80" s="36"/>
      <c r="CC80" s="36"/>
      <c r="CD80" s="28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21"/>
    </row>
    <row r="81" spans="1:100" s="13" customFormat="1" ht="31.5">
      <c r="A81" s="30" t="s">
        <v>104</v>
      </c>
      <c r="B81" s="17" t="s">
        <v>136</v>
      </c>
      <c r="C81" s="17"/>
      <c r="D81" s="17"/>
      <c r="E81" s="17"/>
      <c r="F81" s="18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34"/>
      <c r="AF81" s="35"/>
      <c r="AG81" s="36"/>
      <c r="AH81" s="37"/>
      <c r="AI81" s="36"/>
      <c r="AJ81" s="36"/>
      <c r="AK81" s="37"/>
      <c r="AL81" s="36"/>
      <c r="AM81" s="35"/>
      <c r="AN81" s="36"/>
      <c r="AO81" s="36"/>
      <c r="AP81" s="36"/>
      <c r="AQ81" s="36"/>
      <c r="AR81" s="36"/>
      <c r="AS81" s="36"/>
      <c r="AT81" s="36"/>
      <c r="AU81" s="36"/>
      <c r="AV81" s="28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29"/>
      <c r="BL81" s="36"/>
      <c r="BM81" s="36"/>
      <c r="BN81" s="36"/>
      <c r="BO81" s="36"/>
      <c r="BP81" s="36"/>
      <c r="BQ81" s="36"/>
      <c r="BR81" s="36"/>
      <c r="BS81" s="36"/>
      <c r="BT81" s="36"/>
      <c r="BU81" s="17" t="s">
        <v>418</v>
      </c>
      <c r="BV81" s="17" t="s">
        <v>419</v>
      </c>
      <c r="BW81" s="17" t="s">
        <v>262</v>
      </c>
      <c r="BX81" s="17">
        <v>2</v>
      </c>
      <c r="BY81" s="17">
        <v>3</v>
      </c>
      <c r="BZ81" s="36"/>
      <c r="CA81" s="36"/>
      <c r="CB81" s="36"/>
      <c r="CC81" s="36"/>
      <c r="CD81" s="28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21"/>
    </row>
    <row r="82" spans="1:100" s="13" customFormat="1" ht="21">
      <c r="A82" s="30" t="s">
        <v>104</v>
      </c>
      <c r="B82" s="17" t="s">
        <v>137</v>
      </c>
      <c r="C82" s="17"/>
      <c r="D82" s="17"/>
      <c r="E82" s="17"/>
      <c r="F82" s="18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34"/>
      <c r="AF82" s="35"/>
      <c r="AG82" s="36"/>
      <c r="AH82" s="37"/>
      <c r="AI82" s="36"/>
      <c r="AJ82" s="36"/>
      <c r="AK82" s="37"/>
      <c r="AL82" s="36"/>
      <c r="AM82" s="35"/>
      <c r="AN82" s="36"/>
      <c r="AO82" s="36"/>
      <c r="AP82" s="36"/>
      <c r="AQ82" s="36"/>
      <c r="AR82" s="36"/>
      <c r="AS82" s="36"/>
      <c r="AT82" s="36"/>
      <c r="AU82" s="36"/>
      <c r="AV82" s="28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29"/>
      <c r="BL82" s="36"/>
      <c r="BM82" s="36"/>
      <c r="BN82" s="36"/>
      <c r="BO82" s="36"/>
      <c r="BP82" s="36"/>
      <c r="BQ82" s="36"/>
      <c r="BR82" s="36"/>
      <c r="BS82" s="36"/>
      <c r="BT82" s="36"/>
      <c r="BU82" s="17" t="s">
        <v>420</v>
      </c>
      <c r="BV82" s="17" t="s">
        <v>175</v>
      </c>
      <c r="BW82" s="17" t="s">
        <v>237</v>
      </c>
      <c r="BX82" s="17">
        <v>0.2</v>
      </c>
      <c r="BY82" s="17">
        <v>1</v>
      </c>
      <c r="BZ82" s="28"/>
      <c r="CA82" s="36"/>
      <c r="CB82" s="36"/>
      <c r="CC82" s="36"/>
      <c r="CD82" s="28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21"/>
    </row>
    <row r="83" spans="1:100" s="13" customFormat="1" ht="31.5">
      <c r="A83" s="30" t="s">
        <v>104</v>
      </c>
      <c r="B83" s="17" t="s">
        <v>137</v>
      </c>
      <c r="C83" s="17"/>
      <c r="D83" s="17"/>
      <c r="E83" s="17"/>
      <c r="F83" s="18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34"/>
      <c r="AF83" s="35"/>
      <c r="AG83" s="36"/>
      <c r="AH83" s="37"/>
      <c r="AI83" s="36"/>
      <c r="AJ83" s="36"/>
      <c r="AK83" s="37"/>
      <c r="AL83" s="36"/>
      <c r="AM83" s="35"/>
      <c r="AN83" s="36"/>
      <c r="AO83" s="36"/>
      <c r="AP83" s="36"/>
      <c r="AQ83" s="36"/>
      <c r="AR83" s="36"/>
      <c r="AS83" s="36"/>
      <c r="AT83" s="36"/>
      <c r="AU83" s="36"/>
      <c r="AV83" s="28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29"/>
      <c r="BL83" s="36"/>
      <c r="BM83" s="36"/>
      <c r="BN83" s="36"/>
      <c r="BO83" s="36"/>
      <c r="BP83" s="36"/>
      <c r="BQ83" s="36"/>
      <c r="BR83" s="36"/>
      <c r="BS83" s="36"/>
      <c r="BT83" s="36"/>
      <c r="BU83" s="17" t="s">
        <v>421</v>
      </c>
      <c r="BV83" s="17" t="s">
        <v>175</v>
      </c>
      <c r="BW83" s="17" t="s">
        <v>237</v>
      </c>
      <c r="BX83" s="17">
        <v>0.4</v>
      </c>
      <c r="BY83" s="17">
        <v>1</v>
      </c>
      <c r="BZ83" s="36"/>
      <c r="CA83" s="36"/>
      <c r="CB83" s="36"/>
      <c r="CC83" s="36"/>
      <c r="CD83" s="28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21"/>
    </row>
    <row r="84" spans="1:100" s="13" customFormat="1" ht="21">
      <c r="A84" s="30" t="s">
        <v>104</v>
      </c>
      <c r="B84" s="17" t="s">
        <v>138</v>
      </c>
      <c r="C84" s="17"/>
      <c r="D84" s="17"/>
      <c r="E84" s="17"/>
      <c r="F84" s="1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34"/>
      <c r="AF84" s="35"/>
      <c r="AG84" s="36"/>
      <c r="AH84" s="37"/>
      <c r="AI84" s="36"/>
      <c r="AJ84" s="36"/>
      <c r="AK84" s="37"/>
      <c r="AL84" s="36"/>
      <c r="AM84" s="35"/>
      <c r="AN84" s="36"/>
      <c r="AO84" s="36"/>
      <c r="AP84" s="36"/>
      <c r="AQ84" s="36"/>
      <c r="AR84" s="36"/>
      <c r="AS84" s="36"/>
      <c r="AT84" s="36"/>
      <c r="AU84" s="36"/>
      <c r="AV84" s="28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 t="s">
        <v>422</v>
      </c>
      <c r="BL84" s="17" t="s">
        <v>423</v>
      </c>
      <c r="BM84" s="17" t="s">
        <v>285</v>
      </c>
      <c r="BN84" s="36"/>
      <c r="BO84" s="36" t="s">
        <v>231</v>
      </c>
      <c r="BP84" s="36"/>
      <c r="BQ84" s="36"/>
      <c r="BR84" s="36"/>
      <c r="BS84" s="36"/>
      <c r="BT84" s="36"/>
      <c r="BU84" s="36"/>
      <c r="BV84" s="36"/>
      <c r="BW84" s="36"/>
      <c r="BX84" s="36"/>
      <c r="BY84" s="28"/>
      <c r="BZ84" s="36"/>
      <c r="CA84" s="36"/>
      <c r="CB84" s="36"/>
      <c r="CC84" s="36"/>
      <c r="CD84" s="28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21"/>
    </row>
    <row r="85" spans="1:100" s="13" customFormat="1" ht="31.5">
      <c r="A85" s="30" t="s">
        <v>104</v>
      </c>
      <c r="B85" s="17" t="s">
        <v>139</v>
      </c>
      <c r="C85" s="17"/>
      <c r="D85" s="17"/>
      <c r="E85" s="17"/>
      <c r="F85" s="18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34" t="s">
        <v>212</v>
      </c>
      <c r="AF85" s="36" t="s">
        <v>213</v>
      </c>
      <c r="AG85" s="36" t="s">
        <v>214</v>
      </c>
      <c r="AH85" s="36">
        <v>1</v>
      </c>
      <c r="AI85" s="36"/>
      <c r="AJ85" s="36"/>
      <c r="AK85" s="37"/>
      <c r="AL85" s="36"/>
      <c r="AM85" s="35"/>
      <c r="AN85" s="36"/>
      <c r="AO85" s="36"/>
      <c r="AP85" s="36"/>
      <c r="AQ85" s="36"/>
      <c r="AR85" s="36"/>
      <c r="AS85" s="36"/>
      <c r="AT85" s="36"/>
      <c r="AU85" s="36"/>
      <c r="AV85" s="28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29" t="s">
        <v>424</v>
      </c>
      <c r="BL85" s="36" t="s">
        <v>425</v>
      </c>
      <c r="BM85" s="36" t="s">
        <v>176</v>
      </c>
      <c r="BN85" s="36" t="s">
        <v>234</v>
      </c>
      <c r="BO85" s="36" t="s">
        <v>231</v>
      </c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28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21"/>
    </row>
    <row r="86" spans="1:100" s="13" customFormat="1" ht="21">
      <c r="A86" s="30" t="s">
        <v>104</v>
      </c>
      <c r="B86" s="17" t="s">
        <v>139</v>
      </c>
      <c r="C86" s="17"/>
      <c r="D86" s="17"/>
      <c r="E86" s="17"/>
      <c r="F86" s="1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6"/>
      <c r="AK86" s="37"/>
      <c r="AL86" s="36"/>
      <c r="AM86" s="35"/>
      <c r="AN86" s="36"/>
      <c r="AO86" s="36"/>
      <c r="AP86" s="36"/>
      <c r="AQ86" s="36"/>
      <c r="AR86" s="36"/>
      <c r="AS86" s="36"/>
      <c r="AT86" s="36"/>
      <c r="AU86" s="36"/>
      <c r="AV86" s="28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29" t="s">
        <v>426</v>
      </c>
      <c r="BL86" s="36" t="s">
        <v>427</v>
      </c>
      <c r="BM86" s="36" t="s">
        <v>176</v>
      </c>
      <c r="BN86" s="36" t="s">
        <v>234</v>
      </c>
      <c r="BO86" s="36" t="s">
        <v>231</v>
      </c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28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21"/>
    </row>
    <row r="87" spans="1:100" s="13" customFormat="1" ht="52.5">
      <c r="A87" s="30" t="s">
        <v>104</v>
      </c>
      <c r="B87" s="17" t="s">
        <v>140</v>
      </c>
      <c r="C87" s="17"/>
      <c r="D87" s="17"/>
      <c r="E87" s="17"/>
      <c r="F87" s="18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6"/>
      <c r="AK87" s="37"/>
      <c r="AL87" s="36"/>
      <c r="AM87" s="35"/>
      <c r="AN87" s="36"/>
      <c r="AO87" s="36"/>
      <c r="AP87" s="36"/>
      <c r="AQ87" s="36"/>
      <c r="AR87" s="36"/>
      <c r="AS87" s="36"/>
      <c r="AT87" s="36"/>
      <c r="AU87" s="36"/>
      <c r="AV87" s="28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 t="s">
        <v>428</v>
      </c>
      <c r="BL87" s="17" t="s">
        <v>429</v>
      </c>
      <c r="BM87" s="17" t="s">
        <v>230</v>
      </c>
      <c r="BN87" s="17"/>
      <c r="BO87" s="17" t="s">
        <v>231</v>
      </c>
      <c r="BP87" s="36"/>
      <c r="BQ87" s="36"/>
      <c r="BR87" s="36"/>
      <c r="BS87" s="36"/>
      <c r="BT87" s="36"/>
      <c r="BU87" s="17" t="s">
        <v>430</v>
      </c>
      <c r="BV87" s="17" t="s">
        <v>431</v>
      </c>
      <c r="BW87" s="17" t="s">
        <v>237</v>
      </c>
      <c r="BX87" s="17">
        <v>0</v>
      </c>
      <c r="BY87" s="17">
        <v>1</v>
      </c>
      <c r="BZ87" s="17" t="s">
        <v>432</v>
      </c>
      <c r="CA87" s="17"/>
      <c r="CB87" s="17" t="s">
        <v>244</v>
      </c>
      <c r="CC87" s="28" t="s">
        <v>433</v>
      </c>
      <c r="CD87" s="28">
        <v>1</v>
      </c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21"/>
    </row>
    <row r="88" spans="1:100" s="13" customFormat="1" ht="42">
      <c r="A88" s="30" t="s">
        <v>104</v>
      </c>
      <c r="B88" s="17" t="s">
        <v>140</v>
      </c>
      <c r="C88" s="17"/>
      <c r="D88" s="17"/>
      <c r="E88" s="17"/>
      <c r="F88" s="1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6"/>
      <c r="AK88" s="37"/>
      <c r="AL88" s="36"/>
      <c r="AM88" s="35"/>
      <c r="AN88" s="36"/>
      <c r="AO88" s="36"/>
      <c r="AP88" s="36"/>
      <c r="AQ88" s="36"/>
      <c r="AR88" s="36"/>
      <c r="AS88" s="36"/>
      <c r="AT88" s="36"/>
      <c r="AU88" s="36"/>
      <c r="AV88" s="28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 t="s">
        <v>434</v>
      </c>
      <c r="BL88" s="17" t="s">
        <v>435</v>
      </c>
      <c r="BM88" s="17" t="s">
        <v>230</v>
      </c>
      <c r="BN88" s="17"/>
      <c r="BO88" s="17" t="s">
        <v>231</v>
      </c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17" t="s">
        <v>436</v>
      </c>
      <c r="CA88" s="17"/>
      <c r="CB88" s="17" t="s">
        <v>244</v>
      </c>
      <c r="CC88" s="28" t="s">
        <v>437</v>
      </c>
      <c r="CD88" s="28">
        <v>1</v>
      </c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21"/>
    </row>
    <row r="89" spans="1:100" s="13" customFormat="1" ht="31.5">
      <c r="A89" s="30" t="s">
        <v>104</v>
      </c>
      <c r="B89" s="17" t="s">
        <v>140</v>
      </c>
      <c r="C89" s="17"/>
      <c r="D89" s="17"/>
      <c r="E89" s="17"/>
      <c r="F89" s="1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29"/>
      <c r="AF89" s="36"/>
      <c r="AG89" s="36"/>
      <c r="AH89" s="36"/>
      <c r="AI89" s="36"/>
      <c r="AJ89" s="36"/>
      <c r="AK89" s="37"/>
      <c r="AL89" s="36"/>
      <c r="AM89" s="35"/>
      <c r="AN89" s="36"/>
      <c r="AO89" s="36"/>
      <c r="AP89" s="36"/>
      <c r="AQ89" s="36"/>
      <c r="AR89" s="36"/>
      <c r="AS89" s="36"/>
      <c r="AT89" s="36"/>
      <c r="AU89" s="36"/>
      <c r="AV89" s="28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 t="s">
        <v>438</v>
      </c>
      <c r="BL89" s="17" t="s">
        <v>439</v>
      </c>
      <c r="BM89" s="17" t="s">
        <v>230</v>
      </c>
      <c r="BN89" s="17"/>
      <c r="BO89" s="17" t="s">
        <v>231</v>
      </c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28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21"/>
    </row>
    <row r="90" spans="1:100" s="13" customFormat="1" ht="52.5">
      <c r="A90" s="30" t="s">
        <v>104</v>
      </c>
      <c r="B90" s="17" t="s">
        <v>141</v>
      </c>
      <c r="C90" s="17"/>
      <c r="D90" s="17"/>
      <c r="E90" s="17"/>
      <c r="F90" s="18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29"/>
      <c r="AF90" s="36"/>
      <c r="AG90" s="36"/>
      <c r="AH90" s="36"/>
      <c r="AI90" s="36"/>
      <c r="AJ90" s="36"/>
      <c r="AK90" s="37"/>
      <c r="AL90" s="36"/>
      <c r="AM90" s="35"/>
      <c r="AN90" s="36"/>
      <c r="AO90" s="36"/>
      <c r="AP90" s="36"/>
      <c r="AQ90" s="36"/>
      <c r="AR90" s="36"/>
      <c r="AS90" s="36"/>
      <c r="AT90" s="36"/>
      <c r="AU90" s="36"/>
      <c r="AV90" s="28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29"/>
      <c r="BL90" s="36"/>
      <c r="BM90" s="36"/>
      <c r="BN90" s="36"/>
      <c r="BO90" s="36"/>
      <c r="BP90" s="36"/>
      <c r="BQ90" s="36"/>
      <c r="BR90" s="36"/>
      <c r="BS90" s="36"/>
      <c r="BT90" s="36"/>
      <c r="BU90" s="17" t="s">
        <v>440</v>
      </c>
      <c r="BV90" s="17" t="s">
        <v>248</v>
      </c>
      <c r="BW90" s="17" t="s">
        <v>244</v>
      </c>
      <c r="BX90" s="17">
        <v>1</v>
      </c>
      <c r="BY90" s="17">
        <v>1</v>
      </c>
      <c r="BZ90" s="36"/>
      <c r="CA90" s="36"/>
      <c r="CB90" s="36"/>
      <c r="CC90" s="36"/>
      <c r="CD90" s="28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21"/>
    </row>
    <row r="91" spans="1:100" s="13" customFormat="1" ht="31.5">
      <c r="A91" s="30" t="s">
        <v>104</v>
      </c>
      <c r="B91" s="17" t="s">
        <v>141</v>
      </c>
      <c r="C91" s="17"/>
      <c r="D91" s="17"/>
      <c r="E91" s="17"/>
      <c r="F91" s="18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29"/>
      <c r="AF91" s="36"/>
      <c r="AG91" s="36"/>
      <c r="AH91" s="36"/>
      <c r="AI91" s="36"/>
      <c r="AJ91" s="36"/>
      <c r="AK91" s="37"/>
      <c r="AL91" s="36"/>
      <c r="AM91" s="35"/>
      <c r="AN91" s="36"/>
      <c r="AO91" s="36"/>
      <c r="AP91" s="36"/>
      <c r="AQ91" s="36"/>
      <c r="AR91" s="36"/>
      <c r="AS91" s="36"/>
      <c r="AT91" s="36"/>
      <c r="AU91" s="36"/>
      <c r="AV91" s="28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29"/>
      <c r="BL91" s="36"/>
      <c r="BM91" s="36"/>
      <c r="BN91" s="36"/>
      <c r="BO91" s="36"/>
      <c r="BP91" s="36"/>
      <c r="BQ91" s="36"/>
      <c r="BR91" s="36"/>
      <c r="BS91" s="36"/>
      <c r="BT91" s="36"/>
      <c r="BU91" s="17" t="s">
        <v>441</v>
      </c>
      <c r="BV91" s="17" t="s">
        <v>442</v>
      </c>
      <c r="BW91" s="17" t="s">
        <v>262</v>
      </c>
      <c r="BX91" s="17">
        <v>0.4</v>
      </c>
      <c r="BY91" s="17">
        <v>1</v>
      </c>
      <c r="BZ91" s="36"/>
      <c r="CA91" s="36"/>
      <c r="CB91" s="36"/>
      <c r="CC91" s="36"/>
      <c r="CD91" s="28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21"/>
    </row>
    <row r="92" spans="1:100" s="13" customFormat="1" ht="31.5">
      <c r="A92" s="30" t="s">
        <v>104</v>
      </c>
      <c r="B92" s="17" t="s">
        <v>142</v>
      </c>
      <c r="C92" s="17"/>
      <c r="D92" s="17"/>
      <c r="E92" s="17"/>
      <c r="F92" s="18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 t="s">
        <v>215</v>
      </c>
      <c r="AF92" s="19" t="s">
        <v>158</v>
      </c>
      <c r="AG92" s="17"/>
      <c r="AH92" s="32">
        <v>1</v>
      </c>
      <c r="AI92" s="17" t="s">
        <v>216</v>
      </c>
      <c r="AJ92" s="17" t="s">
        <v>167</v>
      </c>
      <c r="AK92" s="32">
        <v>3</v>
      </c>
      <c r="AL92" s="17"/>
      <c r="AM92" s="19"/>
      <c r="AN92" s="17"/>
      <c r="AO92" s="17"/>
      <c r="AP92" s="17" t="s">
        <v>217</v>
      </c>
      <c r="AQ92" s="17" t="s">
        <v>218</v>
      </c>
      <c r="AR92" s="17" t="s">
        <v>159</v>
      </c>
      <c r="AS92" s="17"/>
      <c r="AT92" s="17">
        <v>4</v>
      </c>
      <c r="AU92" s="36"/>
      <c r="AV92" s="28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 t="s">
        <v>443</v>
      </c>
      <c r="BL92" s="17" t="s">
        <v>444</v>
      </c>
      <c r="BM92" s="17" t="s">
        <v>255</v>
      </c>
      <c r="BN92" s="17"/>
      <c r="BO92" s="17" t="s">
        <v>231</v>
      </c>
      <c r="BP92" s="17"/>
      <c r="BQ92" s="17"/>
      <c r="BR92" s="17"/>
      <c r="BS92" s="17"/>
      <c r="BT92" s="17"/>
      <c r="BU92" s="17" t="s">
        <v>445</v>
      </c>
      <c r="BV92" s="17" t="s">
        <v>446</v>
      </c>
      <c r="BW92" s="17" t="s">
        <v>262</v>
      </c>
      <c r="BX92" s="17">
        <v>0.3</v>
      </c>
      <c r="BY92" s="17">
        <v>1</v>
      </c>
      <c r="BZ92" s="36"/>
      <c r="CA92" s="36"/>
      <c r="CB92" s="36"/>
      <c r="CC92" s="36"/>
      <c r="CD92" s="28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21"/>
    </row>
    <row r="93" spans="1:100" s="13" customFormat="1" ht="31.5">
      <c r="A93" s="30" t="s">
        <v>104</v>
      </c>
      <c r="B93" s="17" t="s">
        <v>142</v>
      </c>
      <c r="C93" s="17"/>
      <c r="D93" s="17"/>
      <c r="E93" s="17"/>
      <c r="F93" s="18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29"/>
      <c r="AF93" s="36"/>
      <c r="AG93" s="36"/>
      <c r="AH93" s="36"/>
      <c r="AI93" s="36"/>
      <c r="AJ93" s="36"/>
      <c r="AK93" s="37"/>
      <c r="AL93" s="36"/>
      <c r="AM93" s="35"/>
      <c r="AN93" s="36"/>
      <c r="AO93" s="36"/>
      <c r="AP93" s="36"/>
      <c r="AQ93" s="36"/>
      <c r="AR93" s="36"/>
      <c r="AS93" s="36"/>
      <c r="AT93" s="36"/>
      <c r="AU93" s="36"/>
      <c r="AV93" s="28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 t="s">
        <v>447</v>
      </c>
      <c r="BL93" s="17" t="s">
        <v>448</v>
      </c>
      <c r="BM93" s="17" t="s">
        <v>244</v>
      </c>
      <c r="BN93" s="17"/>
      <c r="BO93" s="17" t="s">
        <v>231</v>
      </c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36"/>
      <c r="CA93" s="36"/>
      <c r="CB93" s="36"/>
      <c r="CC93" s="36"/>
      <c r="CD93" s="28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21"/>
    </row>
    <row r="94" spans="1:100" s="13" customFormat="1" ht="52.5">
      <c r="A94" s="30" t="s">
        <v>104</v>
      </c>
      <c r="B94" s="17" t="s">
        <v>143</v>
      </c>
      <c r="C94" s="17"/>
      <c r="D94" s="17"/>
      <c r="E94" s="17"/>
      <c r="F94" s="18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29"/>
      <c r="AF94" s="36"/>
      <c r="AG94" s="36"/>
      <c r="AH94" s="36"/>
      <c r="AI94" s="36"/>
      <c r="AJ94" s="36"/>
      <c r="AK94" s="37"/>
      <c r="AL94" s="36" t="s">
        <v>219</v>
      </c>
      <c r="AM94" s="35"/>
      <c r="AN94" s="36"/>
      <c r="AO94" s="36"/>
      <c r="AP94" s="36"/>
      <c r="AQ94" s="36"/>
      <c r="AR94" s="36"/>
      <c r="AS94" s="36"/>
      <c r="AT94" s="36"/>
      <c r="AU94" s="36"/>
      <c r="AV94" s="28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29" t="s">
        <v>449</v>
      </c>
      <c r="BL94" s="36" t="s">
        <v>450</v>
      </c>
      <c r="BM94" s="36" t="s">
        <v>176</v>
      </c>
      <c r="BN94" s="36"/>
      <c r="BO94" s="36" t="s">
        <v>231</v>
      </c>
      <c r="BP94" s="36"/>
      <c r="BQ94" s="36"/>
      <c r="BR94" s="36"/>
      <c r="BS94" s="36"/>
      <c r="BT94" s="36"/>
      <c r="BU94" s="36" t="s">
        <v>451</v>
      </c>
      <c r="BV94" s="36" t="s">
        <v>452</v>
      </c>
      <c r="BW94" s="36" t="s">
        <v>244</v>
      </c>
      <c r="BX94" s="36" t="s">
        <v>161</v>
      </c>
      <c r="BY94" s="36">
        <v>1</v>
      </c>
      <c r="BZ94" s="36"/>
      <c r="CA94" s="36"/>
      <c r="CB94" s="36"/>
      <c r="CC94" s="36"/>
      <c r="CD94" s="28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21"/>
    </row>
    <row r="95" spans="1:100" s="13" customFormat="1" ht="21">
      <c r="A95" s="30" t="s">
        <v>104</v>
      </c>
      <c r="B95" s="17" t="s">
        <v>144</v>
      </c>
      <c r="C95" s="17"/>
      <c r="D95" s="17"/>
      <c r="E95" s="17"/>
      <c r="F95" s="18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 t="s">
        <v>220</v>
      </c>
      <c r="AF95" s="19" t="s">
        <v>158</v>
      </c>
      <c r="AG95" s="17">
        <v>0.1</v>
      </c>
      <c r="AH95" s="32">
        <v>1</v>
      </c>
      <c r="AI95" s="36"/>
      <c r="AJ95" s="36"/>
      <c r="AK95" s="37"/>
      <c r="AL95" s="36"/>
      <c r="AM95" s="35"/>
      <c r="AN95" s="36"/>
      <c r="AO95" s="36"/>
      <c r="AP95" s="36"/>
      <c r="AQ95" s="36"/>
      <c r="AR95" s="36"/>
      <c r="AS95" s="36"/>
      <c r="AT95" s="36"/>
      <c r="AU95" s="36"/>
      <c r="AV95" s="28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 t="s">
        <v>453</v>
      </c>
      <c r="BL95" s="17" t="s">
        <v>454</v>
      </c>
      <c r="BM95" s="17" t="s">
        <v>255</v>
      </c>
      <c r="BN95" s="17">
        <v>10</v>
      </c>
      <c r="BO95" s="36" t="s">
        <v>231</v>
      </c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28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21"/>
    </row>
    <row r="96" spans="1:100" s="13" customFormat="1" ht="31.5">
      <c r="A96" s="30" t="s">
        <v>104</v>
      </c>
      <c r="B96" s="17" t="s">
        <v>145</v>
      </c>
      <c r="C96" s="17"/>
      <c r="D96" s="17"/>
      <c r="E96" s="17"/>
      <c r="F96" s="1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29"/>
      <c r="AF96" s="36"/>
      <c r="AG96" s="36"/>
      <c r="AH96" s="36"/>
      <c r="AI96" s="36"/>
      <c r="AJ96" s="36"/>
      <c r="AK96" s="37"/>
      <c r="AL96" s="36"/>
      <c r="AM96" s="35"/>
      <c r="AN96" s="36"/>
      <c r="AO96" s="36"/>
      <c r="AP96" s="36"/>
      <c r="AQ96" s="36"/>
      <c r="AR96" s="36"/>
      <c r="AS96" s="36"/>
      <c r="AT96" s="36"/>
      <c r="AU96" s="36"/>
      <c r="AV96" s="28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29"/>
      <c r="BL96" s="36"/>
      <c r="BM96" s="36"/>
      <c r="BN96" s="36"/>
      <c r="BO96" s="36"/>
      <c r="BP96" s="36"/>
      <c r="BQ96" s="36"/>
      <c r="BR96" s="36"/>
      <c r="BS96" s="36"/>
      <c r="BT96" s="36"/>
      <c r="BU96" s="40" t="s">
        <v>455</v>
      </c>
      <c r="BV96" s="40" t="s">
        <v>446</v>
      </c>
      <c r="BW96" s="40" t="s">
        <v>244</v>
      </c>
      <c r="BX96" s="40" t="s">
        <v>456</v>
      </c>
      <c r="BY96" s="36">
        <v>1</v>
      </c>
      <c r="BZ96" s="36"/>
      <c r="CA96" s="36"/>
      <c r="CB96" s="36"/>
      <c r="CC96" s="36"/>
      <c r="CD96" s="28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21"/>
    </row>
    <row r="97" spans="1:100" s="13" customFormat="1" ht="31.5">
      <c r="A97" s="30" t="s">
        <v>104</v>
      </c>
      <c r="B97" s="17" t="s">
        <v>145</v>
      </c>
      <c r="C97" s="17"/>
      <c r="D97" s="17"/>
      <c r="E97" s="17"/>
      <c r="F97" s="18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29"/>
      <c r="AF97" s="36"/>
      <c r="AG97" s="36"/>
      <c r="AH97" s="36"/>
      <c r="AI97" s="36"/>
      <c r="AJ97" s="36"/>
      <c r="AK97" s="37"/>
      <c r="AL97" s="36"/>
      <c r="AM97" s="35"/>
      <c r="AN97" s="36"/>
      <c r="AO97" s="36"/>
      <c r="AP97" s="36"/>
      <c r="AQ97" s="36"/>
      <c r="AR97" s="36"/>
      <c r="AS97" s="36"/>
      <c r="AT97" s="36"/>
      <c r="AU97" s="36"/>
      <c r="AV97" s="28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29"/>
      <c r="BL97" s="36"/>
      <c r="BM97" s="36"/>
      <c r="BN97" s="36"/>
      <c r="BO97" s="36"/>
      <c r="BP97" s="36"/>
      <c r="BQ97" s="36"/>
      <c r="BR97" s="36"/>
      <c r="BS97" s="36"/>
      <c r="BT97" s="36"/>
      <c r="BU97" s="40" t="s">
        <v>457</v>
      </c>
      <c r="BV97" s="40" t="s">
        <v>354</v>
      </c>
      <c r="BW97" s="40" t="s">
        <v>237</v>
      </c>
      <c r="BX97" s="40">
        <v>0.4</v>
      </c>
      <c r="BY97" s="36">
        <v>1</v>
      </c>
      <c r="BZ97" s="36"/>
      <c r="CA97" s="36"/>
      <c r="CB97" s="36"/>
      <c r="CC97" s="36"/>
      <c r="CD97" s="28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21"/>
    </row>
    <row r="98" spans="1:100" s="13" customFormat="1" ht="31.5">
      <c r="A98" s="30" t="s">
        <v>104</v>
      </c>
      <c r="B98" s="17" t="s">
        <v>146</v>
      </c>
      <c r="C98" s="17"/>
      <c r="D98" s="17"/>
      <c r="E98" s="17"/>
      <c r="F98" s="1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36"/>
      <c r="AJ98" s="36"/>
      <c r="AK98" s="37"/>
      <c r="AL98" s="36"/>
      <c r="AM98" s="35"/>
      <c r="AN98" s="36"/>
      <c r="AO98" s="36"/>
      <c r="AP98" s="36"/>
      <c r="AQ98" s="36"/>
      <c r="AR98" s="36"/>
      <c r="AS98" s="36"/>
      <c r="AT98" s="36"/>
      <c r="AU98" s="36"/>
      <c r="AV98" s="28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 t="s">
        <v>458</v>
      </c>
      <c r="BL98" s="17" t="s">
        <v>459</v>
      </c>
      <c r="BM98" s="17" t="s">
        <v>176</v>
      </c>
      <c r="BN98" s="17" t="s">
        <v>460</v>
      </c>
      <c r="BO98" s="36" t="s">
        <v>231</v>
      </c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28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21"/>
    </row>
    <row r="99" spans="1:100" s="13" customFormat="1" ht="31.5">
      <c r="A99" s="30" t="s">
        <v>104</v>
      </c>
      <c r="B99" s="17" t="s">
        <v>146</v>
      </c>
      <c r="C99" s="17"/>
      <c r="D99" s="17"/>
      <c r="E99" s="17"/>
      <c r="F99" s="1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36"/>
      <c r="AJ99" s="36"/>
      <c r="AK99" s="37"/>
      <c r="AL99" s="36"/>
      <c r="AM99" s="35"/>
      <c r="AN99" s="36"/>
      <c r="AO99" s="36"/>
      <c r="AP99" s="36"/>
      <c r="AQ99" s="36"/>
      <c r="AR99" s="36"/>
      <c r="AS99" s="36"/>
      <c r="AT99" s="36"/>
      <c r="AU99" s="36"/>
      <c r="AV99" s="28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 t="s">
        <v>461</v>
      </c>
      <c r="BL99" s="17" t="s">
        <v>462</v>
      </c>
      <c r="BM99" s="17" t="s">
        <v>230</v>
      </c>
      <c r="BN99" s="17" t="s">
        <v>463</v>
      </c>
      <c r="BO99" s="36" t="s">
        <v>231</v>
      </c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28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21"/>
    </row>
    <row r="100" spans="1:100" s="13" customFormat="1" ht="31.5">
      <c r="A100" s="30" t="s">
        <v>104</v>
      </c>
      <c r="B100" s="17" t="s">
        <v>146</v>
      </c>
      <c r="C100" s="17"/>
      <c r="D100" s="17"/>
      <c r="E100" s="17"/>
      <c r="F100" s="1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36"/>
      <c r="AJ100" s="36"/>
      <c r="AK100" s="37"/>
      <c r="AL100" s="36"/>
      <c r="AM100" s="35"/>
      <c r="AN100" s="36"/>
      <c r="AO100" s="36"/>
      <c r="AP100" s="36"/>
      <c r="AQ100" s="36"/>
      <c r="AR100" s="36"/>
      <c r="AS100" s="36"/>
      <c r="AT100" s="36"/>
      <c r="AU100" s="36"/>
      <c r="AV100" s="28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 t="s">
        <v>464</v>
      </c>
      <c r="BL100" s="17" t="s">
        <v>465</v>
      </c>
      <c r="BM100" s="17" t="s">
        <v>230</v>
      </c>
      <c r="BN100" s="17" t="s">
        <v>463</v>
      </c>
      <c r="BO100" s="36" t="s">
        <v>231</v>
      </c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28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21"/>
    </row>
    <row r="101" spans="1:100" s="13" customFormat="1" ht="31.5">
      <c r="A101" s="30" t="s">
        <v>104</v>
      </c>
      <c r="B101" s="17" t="s">
        <v>146</v>
      </c>
      <c r="C101" s="17"/>
      <c r="D101" s="17"/>
      <c r="E101" s="17"/>
      <c r="F101" s="18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36"/>
      <c r="AJ101" s="36"/>
      <c r="AK101" s="37"/>
      <c r="AL101" s="36"/>
      <c r="AM101" s="35"/>
      <c r="AN101" s="36"/>
      <c r="AO101" s="36"/>
      <c r="AP101" s="36"/>
      <c r="AQ101" s="36"/>
      <c r="AR101" s="36"/>
      <c r="AS101" s="36"/>
      <c r="AT101" s="36"/>
      <c r="AU101" s="36"/>
      <c r="AV101" s="28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 t="s">
        <v>466</v>
      </c>
      <c r="BL101" s="17" t="s">
        <v>467</v>
      </c>
      <c r="BM101" s="17" t="s">
        <v>230</v>
      </c>
      <c r="BN101" s="17"/>
      <c r="BO101" s="36" t="s">
        <v>231</v>
      </c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28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21"/>
    </row>
    <row r="102" spans="1:100" s="13" customFormat="1" ht="52.5">
      <c r="A102" s="30" t="s">
        <v>104</v>
      </c>
      <c r="B102" s="17" t="s">
        <v>147</v>
      </c>
      <c r="C102" s="17"/>
      <c r="D102" s="17"/>
      <c r="E102" s="17"/>
      <c r="F102" s="1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29" t="s">
        <v>221</v>
      </c>
      <c r="AF102" s="36" t="s">
        <v>203</v>
      </c>
      <c r="AG102" s="36"/>
      <c r="AH102" s="36">
        <v>2</v>
      </c>
      <c r="AI102" s="17" t="s">
        <v>216</v>
      </c>
      <c r="AJ102" s="17" t="s">
        <v>222</v>
      </c>
      <c r="AK102" s="32">
        <v>1</v>
      </c>
      <c r="AL102" s="17" t="s">
        <v>223</v>
      </c>
      <c r="AM102" s="19" t="s">
        <v>176</v>
      </c>
      <c r="AN102" s="36"/>
      <c r="AO102" s="36"/>
      <c r="AP102" s="36"/>
      <c r="AQ102" s="36"/>
      <c r="AR102" s="36"/>
      <c r="AS102" s="36"/>
      <c r="AT102" s="36"/>
      <c r="AU102" s="36"/>
      <c r="AV102" s="28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 t="s">
        <v>468</v>
      </c>
      <c r="BL102" s="36"/>
      <c r="BM102" s="36"/>
      <c r="BN102" s="36"/>
      <c r="BO102" s="36"/>
      <c r="BP102" s="36"/>
      <c r="BQ102" s="36"/>
      <c r="BR102" s="36"/>
      <c r="BS102" s="36"/>
      <c r="BT102" s="36"/>
      <c r="BU102" s="17" t="s">
        <v>469</v>
      </c>
      <c r="BV102" s="17" t="s">
        <v>470</v>
      </c>
      <c r="BW102" s="17">
        <v>3</v>
      </c>
      <c r="BX102" s="17" t="s">
        <v>161</v>
      </c>
      <c r="BY102" s="17">
        <v>1</v>
      </c>
      <c r="BZ102" s="36"/>
      <c r="CA102" s="36"/>
      <c r="CB102" s="36"/>
      <c r="CC102" s="36"/>
      <c r="CD102" s="28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21"/>
    </row>
    <row r="103" spans="1:100" s="13" customFormat="1" ht="21">
      <c r="A103" s="30" t="s">
        <v>104</v>
      </c>
      <c r="B103" s="17" t="s">
        <v>148</v>
      </c>
      <c r="C103" s="17"/>
      <c r="D103" s="17"/>
      <c r="E103" s="17"/>
      <c r="F103" s="1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 t="s">
        <v>224</v>
      </c>
      <c r="AF103" s="19" t="s">
        <v>213</v>
      </c>
      <c r="AG103" s="17">
        <v>0.2</v>
      </c>
      <c r="AH103" s="32">
        <v>1</v>
      </c>
      <c r="AI103" s="36"/>
      <c r="AJ103" s="36"/>
      <c r="AK103" s="37"/>
      <c r="AL103" s="36"/>
      <c r="AM103" s="35"/>
      <c r="AN103" s="36"/>
      <c r="AO103" s="36"/>
      <c r="AP103" s="36"/>
      <c r="AQ103" s="36"/>
      <c r="AR103" s="36"/>
      <c r="AS103" s="36"/>
      <c r="AT103" s="36"/>
      <c r="AU103" s="36"/>
      <c r="AV103" s="28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29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28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21"/>
    </row>
    <row r="104" spans="1:100" s="13" customFormat="1" ht="42">
      <c r="A104" s="30" t="s">
        <v>104</v>
      </c>
      <c r="B104" s="17" t="s">
        <v>149</v>
      </c>
      <c r="C104" s="17"/>
      <c r="D104" s="17"/>
      <c r="E104" s="17"/>
      <c r="F104" s="1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29" t="s">
        <v>221</v>
      </c>
      <c r="AF104" s="19" t="s">
        <v>160</v>
      </c>
      <c r="AG104" s="17"/>
      <c r="AH104" s="32">
        <v>1</v>
      </c>
      <c r="AI104" s="17" t="s">
        <v>225</v>
      </c>
      <c r="AJ104" s="17" t="s">
        <v>171</v>
      </c>
      <c r="AK104" s="32">
        <v>1</v>
      </c>
      <c r="AL104" s="17"/>
      <c r="AM104" s="19"/>
      <c r="AN104" s="17"/>
      <c r="AO104" s="17"/>
      <c r="AP104" s="17" t="s">
        <v>177</v>
      </c>
      <c r="AQ104" s="17" t="s">
        <v>178</v>
      </c>
      <c r="AR104" s="17" t="s">
        <v>226</v>
      </c>
      <c r="AS104" s="17" t="s">
        <v>165</v>
      </c>
      <c r="AT104" s="17">
        <v>4.5</v>
      </c>
      <c r="AU104" s="36"/>
      <c r="AV104" s="28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29" t="s">
        <v>471</v>
      </c>
      <c r="BL104" s="36" t="s">
        <v>472</v>
      </c>
      <c r="BM104" s="36" t="s">
        <v>244</v>
      </c>
      <c r="BN104" s="36"/>
      <c r="BO104" s="36" t="s">
        <v>231</v>
      </c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28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21"/>
    </row>
    <row r="105" spans="1:100" s="13" customFormat="1" ht="21">
      <c r="A105" s="30" t="s">
        <v>104</v>
      </c>
      <c r="B105" s="17" t="s">
        <v>149</v>
      </c>
      <c r="C105" s="17"/>
      <c r="D105" s="17"/>
      <c r="E105" s="17"/>
      <c r="F105" s="1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29" t="s">
        <v>227</v>
      </c>
      <c r="AF105" s="19" t="s">
        <v>158</v>
      </c>
      <c r="AG105" s="17">
        <v>0.2</v>
      </c>
      <c r="AH105" s="32">
        <v>3</v>
      </c>
      <c r="AI105" s="17"/>
      <c r="AJ105" s="17"/>
      <c r="AK105" s="32"/>
      <c r="AL105" s="17"/>
      <c r="AM105" s="19"/>
      <c r="AN105" s="17"/>
      <c r="AO105" s="17"/>
      <c r="AP105" s="17"/>
      <c r="AQ105" s="17"/>
      <c r="AR105" s="17"/>
      <c r="AS105" s="17"/>
      <c r="AT105" s="17"/>
      <c r="AU105" s="36"/>
      <c r="AV105" s="28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 t="s">
        <v>473</v>
      </c>
      <c r="BL105" s="17" t="s">
        <v>474</v>
      </c>
      <c r="BM105" s="17" t="s">
        <v>230</v>
      </c>
      <c r="BN105" s="17"/>
      <c r="BO105" s="17" t="s">
        <v>475</v>
      </c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28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21"/>
    </row>
    <row r="106" spans="1:100" s="13" customFormat="1" ht="21">
      <c r="A106" s="30" t="s">
        <v>104</v>
      </c>
      <c r="B106" s="17" t="s">
        <v>149</v>
      </c>
      <c r="C106" s="17"/>
      <c r="D106" s="17"/>
      <c r="E106" s="17"/>
      <c r="F106" s="18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29"/>
      <c r="AF106" s="36"/>
      <c r="AG106" s="36"/>
      <c r="AH106" s="36"/>
      <c r="AI106" s="36"/>
      <c r="AJ106" s="36"/>
      <c r="AK106" s="37"/>
      <c r="AL106" s="36"/>
      <c r="AM106" s="35"/>
      <c r="AN106" s="36"/>
      <c r="AO106" s="36"/>
      <c r="AP106" s="36"/>
      <c r="AQ106" s="36"/>
      <c r="AR106" s="36"/>
      <c r="AS106" s="36"/>
      <c r="AT106" s="36"/>
      <c r="AU106" s="36"/>
      <c r="AV106" s="28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 t="s">
        <v>476</v>
      </c>
      <c r="BL106" s="17" t="s">
        <v>477</v>
      </c>
      <c r="BM106" s="17" t="s">
        <v>285</v>
      </c>
      <c r="BN106" s="17"/>
      <c r="BO106" s="17" t="s">
        <v>231</v>
      </c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28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21"/>
    </row>
    <row r="107" spans="1:100" s="13" customFormat="1" ht="31.5">
      <c r="A107" s="30" t="s">
        <v>104</v>
      </c>
      <c r="B107" s="17" t="s">
        <v>150</v>
      </c>
      <c r="C107" s="17"/>
      <c r="D107" s="17"/>
      <c r="E107" s="17"/>
      <c r="F107" s="18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29"/>
      <c r="AF107" s="36"/>
      <c r="AG107" s="36"/>
      <c r="AH107" s="36"/>
      <c r="AI107" s="36"/>
      <c r="AJ107" s="36"/>
      <c r="AK107" s="37"/>
      <c r="AL107" s="36"/>
      <c r="AM107" s="35"/>
      <c r="AN107" s="36"/>
      <c r="AO107" s="36"/>
      <c r="AP107" s="36"/>
      <c r="AQ107" s="36"/>
      <c r="AR107" s="36"/>
      <c r="AS107" s="36"/>
      <c r="AT107" s="36"/>
      <c r="AU107" s="36"/>
      <c r="AV107" s="28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 t="s">
        <v>478</v>
      </c>
      <c r="BL107" s="17" t="s">
        <v>479</v>
      </c>
      <c r="BM107" s="17" t="s">
        <v>244</v>
      </c>
      <c r="BN107" s="17"/>
      <c r="BO107" s="17"/>
      <c r="BP107" s="17"/>
      <c r="BQ107" s="17"/>
      <c r="BR107" s="17"/>
      <c r="BS107" s="17"/>
      <c r="BT107" s="17"/>
      <c r="BU107" s="17" t="s">
        <v>480</v>
      </c>
      <c r="BV107" s="17" t="s">
        <v>481</v>
      </c>
      <c r="BW107" s="17" t="s">
        <v>482</v>
      </c>
      <c r="BX107" s="17">
        <v>10</v>
      </c>
      <c r="BY107" s="17">
        <v>1</v>
      </c>
      <c r="BZ107" s="36"/>
      <c r="CA107" s="36"/>
      <c r="CB107" s="36"/>
      <c r="CC107" s="36"/>
      <c r="CD107" s="28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21"/>
    </row>
    <row r="108" spans="1:100" s="13" customFormat="1" ht="31.5">
      <c r="A108" s="30" t="s">
        <v>104</v>
      </c>
      <c r="B108" s="17" t="s">
        <v>150</v>
      </c>
      <c r="C108" s="17"/>
      <c r="D108" s="17"/>
      <c r="E108" s="17"/>
      <c r="F108" s="1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29"/>
      <c r="AF108" s="36"/>
      <c r="AG108" s="36"/>
      <c r="AH108" s="36"/>
      <c r="AI108" s="36"/>
      <c r="AJ108" s="36"/>
      <c r="AK108" s="37"/>
      <c r="AL108" s="36"/>
      <c r="AM108" s="35"/>
      <c r="AN108" s="36"/>
      <c r="AO108" s="36"/>
      <c r="AP108" s="36"/>
      <c r="AQ108" s="36"/>
      <c r="AR108" s="36"/>
      <c r="AS108" s="36"/>
      <c r="AT108" s="36"/>
      <c r="AU108" s="36"/>
      <c r="AV108" s="28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 t="s">
        <v>483</v>
      </c>
      <c r="BV108" s="17" t="s">
        <v>446</v>
      </c>
      <c r="BW108" s="17" t="s">
        <v>244</v>
      </c>
      <c r="BX108" s="17" t="s">
        <v>161</v>
      </c>
      <c r="BY108" s="17">
        <v>1</v>
      </c>
      <c r="BZ108" s="36"/>
      <c r="CA108" s="36"/>
      <c r="CB108" s="36"/>
      <c r="CC108" s="36"/>
      <c r="CD108" s="28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21"/>
    </row>
    <row r="109" spans="1:100" s="13" customFormat="1" ht="34.5" customHeight="1">
      <c r="A109" s="6"/>
      <c r="B109" s="6"/>
      <c r="C109" s="17"/>
      <c r="D109" s="17"/>
      <c r="E109" s="17"/>
      <c r="F109" s="1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</row>
    <row r="110" spans="1:103" s="13" customFormat="1" ht="34.5" customHeight="1">
      <c r="A110" s="6"/>
      <c r="B110" s="6"/>
      <c r="C110" s="17"/>
      <c r="D110" s="17"/>
      <c r="E110" s="17"/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9"/>
      <c r="AG110" s="17"/>
      <c r="AH110" s="20"/>
      <c r="AI110" s="17"/>
      <c r="AJ110" s="17"/>
      <c r="AK110" s="20"/>
      <c r="AL110" s="17"/>
      <c r="AM110" s="19"/>
      <c r="AN110" s="17"/>
      <c r="AO110" s="17"/>
      <c r="AP110" s="17"/>
      <c r="AQ110" s="17"/>
      <c r="AR110" s="17"/>
      <c r="AS110" s="17"/>
      <c r="AT110" s="17"/>
      <c r="AU110" s="16"/>
      <c r="AV110" s="16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6"/>
      <c r="BZ110" s="16"/>
      <c r="CA110" s="16"/>
      <c r="CB110" s="16"/>
      <c r="CC110" s="16"/>
      <c r="CD110" s="16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21"/>
      <c r="CY110" s="17"/>
    </row>
    <row r="111" spans="1:100" s="13" customFormat="1" ht="34.5" customHeight="1">
      <c r="A111" s="6"/>
      <c r="B111" s="6"/>
      <c r="C111" s="17"/>
      <c r="D111" s="17"/>
      <c r="E111" s="17"/>
      <c r="F111" s="1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9"/>
      <c r="AG111" s="17"/>
      <c r="AH111" s="20"/>
      <c r="AI111" s="17"/>
      <c r="AJ111" s="17"/>
      <c r="AK111" s="20"/>
      <c r="AL111" s="17"/>
      <c r="AM111" s="19"/>
      <c r="AN111" s="17"/>
      <c r="AO111" s="17"/>
      <c r="AP111" s="17"/>
      <c r="AQ111" s="17"/>
      <c r="AR111" s="17"/>
      <c r="AS111" s="17"/>
      <c r="AT111" s="17"/>
      <c r="AU111" s="16"/>
      <c r="AV111" s="16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6"/>
      <c r="BZ111" s="16"/>
      <c r="CA111" s="16"/>
      <c r="CB111" s="16"/>
      <c r="CC111" s="16"/>
      <c r="CD111" s="16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21"/>
    </row>
    <row r="112" spans="1:100" s="13" customFormat="1" ht="34.5" customHeight="1">
      <c r="A112" s="6"/>
      <c r="B112" s="6"/>
      <c r="C112" s="17"/>
      <c r="D112" s="17"/>
      <c r="E112" s="17"/>
      <c r="F112" s="1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9"/>
      <c r="AG112" s="17"/>
      <c r="AH112" s="20"/>
      <c r="AI112" s="17"/>
      <c r="AJ112" s="17"/>
      <c r="AK112" s="20"/>
      <c r="AL112" s="17"/>
      <c r="AM112" s="19"/>
      <c r="AN112" s="17"/>
      <c r="AO112" s="17"/>
      <c r="AP112" s="17"/>
      <c r="AQ112" s="17"/>
      <c r="AR112" s="17"/>
      <c r="AS112" s="17"/>
      <c r="AT112" s="17"/>
      <c r="AU112" s="16"/>
      <c r="AV112" s="16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6"/>
      <c r="BZ112" s="16"/>
      <c r="CA112" s="16"/>
      <c r="CB112" s="16"/>
      <c r="CC112" s="16"/>
      <c r="CD112" s="16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21"/>
    </row>
    <row r="113" spans="1:100" s="13" customFormat="1" ht="34.5" customHeight="1">
      <c r="A113" s="6"/>
      <c r="B113" s="6"/>
      <c r="C113" s="17"/>
      <c r="D113" s="17"/>
      <c r="E113" s="17"/>
      <c r="F113" s="1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9"/>
      <c r="AG113" s="17"/>
      <c r="AH113" s="20"/>
      <c r="AI113" s="17"/>
      <c r="AJ113" s="17"/>
      <c r="AK113" s="20"/>
      <c r="AL113" s="17"/>
      <c r="AM113" s="19"/>
      <c r="AN113" s="17"/>
      <c r="AO113" s="17"/>
      <c r="AP113" s="17"/>
      <c r="AQ113" s="17"/>
      <c r="AR113" s="17"/>
      <c r="AS113" s="17"/>
      <c r="AT113" s="17"/>
      <c r="AU113" s="16"/>
      <c r="AV113" s="16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6"/>
      <c r="BZ113" s="16"/>
      <c r="CA113" s="16"/>
      <c r="CB113" s="16"/>
      <c r="CC113" s="16"/>
      <c r="CD113" s="16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21"/>
    </row>
    <row r="114" spans="1:100" s="13" customFormat="1" ht="34.5" customHeight="1">
      <c r="A114" s="6"/>
      <c r="B114" s="6"/>
      <c r="C114" s="17"/>
      <c r="D114" s="17"/>
      <c r="E114" s="17"/>
      <c r="F114" s="18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9"/>
      <c r="AG114" s="17"/>
      <c r="AH114" s="20"/>
      <c r="AI114" s="17"/>
      <c r="AJ114" s="17"/>
      <c r="AK114" s="20"/>
      <c r="AL114" s="17"/>
      <c r="AM114" s="19"/>
      <c r="AN114" s="17"/>
      <c r="AO114" s="17"/>
      <c r="AP114" s="17"/>
      <c r="AQ114" s="17"/>
      <c r="AR114" s="17"/>
      <c r="AS114" s="17"/>
      <c r="AT114" s="17"/>
      <c r="AU114" s="16"/>
      <c r="AV114" s="16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6"/>
      <c r="BZ114" s="16"/>
      <c r="CA114" s="16"/>
      <c r="CB114" s="16"/>
      <c r="CC114" s="16"/>
      <c r="CD114" s="16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21"/>
    </row>
    <row r="115" spans="1:100" s="13" customFormat="1" ht="34.5" customHeight="1">
      <c r="A115" s="6"/>
      <c r="B115" s="6"/>
      <c r="C115" s="17"/>
      <c r="D115" s="17"/>
      <c r="E115" s="17"/>
      <c r="F115" s="18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9"/>
      <c r="AG115" s="17"/>
      <c r="AH115" s="20"/>
      <c r="AI115" s="17"/>
      <c r="AJ115" s="17"/>
      <c r="AK115" s="20"/>
      <c r="AL115" s="17"/>
      <c r="AM115" s="19"/>
      <c r="AN115" s="17"/>
      <c r="AO115" s="17"/>
      <c r="AP115" s="17"/>
      <c r="AQ115" s="17"/>
      <c r="AR115" s="17"/>
      <c r="AS115" s="17"/>
      <c r="AT115" s="17"/>
      <c r="AU115" s="16"/>
      <c r="AV115" s="16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6"/>
      <c r="BZ115" s="16"/>
      <c r="CA115" s="16"/>
      <c r="CB115" s="16"/>
      <c r="CC115" s="16"/>
      <c r="CD115" s="16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21"/>
    </row>
    <row r="116" spans="1:100" s="13" customFormat="1" ht="34.5" customHeight="1">
      <c r="A116" s="6"/>
      <c r="B116" s="6"/>
      <c r="C116" s="17"/>
      <c r="D116" s="17"/>
      <c r="E116" s="17"/>
      <c r="F116" s="18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9"/>
      <c r="AG116" s="17"/>
      <c r="AH116" s="20"/>
      <c r="AI116" s="17"/>
      <c r="AJ116" s="17"/>
      <c r="AK116" s="20"/>
      <c r="AL116" s="17"/>
      <c r="AM116" s="19"/>
      <c r="AN116" s="17"/>
      <c r="AO116" s="17"/>
      <c r="AP116" s="17"/>
      <c r="AQ116" s="17"/>
      <c r="AR116" s="17"/>
      <c r="AS116" s="17"/>
      <c r="AT116" s="17"/>
      <c r="AU116" s="16"/>
      <c r="AV116" s="16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6"/>
      <c r="BZ116" s="16"/>
      <c r="CA116" s="16"/>
      <c r="CB116" s="16"/>
      <c r="CC116" s="16"/>
      <c r="CD116" s="16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21"/>
    </row>
    <row r="117" spans="1:100" s="13" customFormat="1" ht="34.5" customHeight="1">
      <c r="A117" s="6"/>
      <c r="B117" s="6"/>
      <c r="C117" s="17"/>
      <c r="D117" s="17"/>
      <c r="E117" s="17"/>
      <c r="F117" s="18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9"/>
      <c r="AG117" s="17"/>
      <c r="AH117" s="20"/>
      <c r="AI117" s="17"/>
      <c r="AJ117" s="17"/>
      <c r="AK117" s="20"/>
      <c r="AL117" s="17"/>
      <c r="AM117" s="19"/>
      <c r="AN117" s="17"/>
      <c r="AO117" s="17"/>
      <c r="AP117" s="17"/>
      <c r="AQ117" s="17"/>
      <c r="AR117" s="17"/>
      <c r="AS117" s="17"/>
      <c r="AT117" s="17"/>
      <c r="AU117" s="16"/>
      <c r="AV117" s="16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6"/>
      <c r="BZ117" s="16"/>
      <c r="CA117" s="16"/>
      <c r="CB117" s="16"/>
      <c r="CC117" s="16"/>
      <c r="CD117" s="16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21"/>
    </row>
    <row r="118" spans="1:100" s="13" customFormat="1" ht="34.5" customHeight="1">
      <c r="A118" s="6"/>
      <c r="B118" s="6"/>
      <c r="C118" s="17"/>
      <c r="D118" s="17"/>
      <c r="E118" s="17"/>
      <c r="F118" s="1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9"/>
      <c r="AG118" s="17"/>
      <c r="AH118" s="20"/>
      <c r="AI118" s="17"/>
      <c r="AJ118" s="17"/>
      <c r="AK118" s="20"/>
      <c r="AL118" s="17"/>
      <c r="AM118" s="19"/>
      <c r="AN118" s="17"/>
      <c r="AO118" s="17"/>
      <c r="AP118" s="17"/>
      <c r="AQ118" s="17"/>
      <c r="AR118" s="17"/>
      <c r="AS118" s="17"/>
      <c r="AT118" s="17"/>
      <c r="AU118" s="16"/>
      <c r="AV118" s="16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6"/>
      <c r="BZ118" s="16"/>
      <c r="CA118" s="16"/>
      <c r="CB118" s="16"/>
      <c r="CC118" s="16"/>
      <c r="CD118" s="16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21"/>
    </row>
    <row r="119" spans="1:100" s="13" customFormat="1" ht="34.5" customHeight="1">
      <c r="A119" s="6"/>
      <c r="B119" s="6"/>
      <c r="C119" s="17"/>
      <c r="D119" s="17"/>
      <c r="E119" s="17"/>
      <c r="F119" s="18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9"/>
      <c r="AG119" s="17"/>
      <c r="AH119" s="20"/>
      <c r="AI119" s="17"/>
      <c r="AJ119" s="17"/>
      <c r="AK119" s="20"/>
      <c r="AL119" s="17"/>
      <c r="AM119" s="19"/>
      <c r="AN119" s="17"/>
      <c r="AO119" s="17"/>
      <c r="AP119" s="17"/>
      <c r="AQ119" s="17"/>
      <c r="AR119" s="17"/>
      <c r="AS119" s="17"/>
      <c r="AT119" s="17"/>
      <c r="AU119" s="16"/>
      <c r="AV119" s="16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6"/>
      <c r="BZ119" s="16"/>
      <c r="CA119" s="16"/>
      <c r="CB119" s="16"/>
      <c r="CC119" s="16"/>
      <c r="CD119" s="16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21"/>
    </row>
    <row r="120" spans="1:100" s="13" customFormat="1" ht="34.5" customHeight="1">
      <c r="A120" s="6"/>
      <c r="B120" s="6"/>
      <c r="C120" s="17"/>
      <c r="D120" s="17"/>
      <c r="E120" s="17"/>
      <c r="F120" s="1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9"/>
      <c r="AG120" s="17"/>
      <c r="AH120" s="20"/>
      <c r="AI120" s="17"/>
      <c r="AJ120" s="17"/>
      <c r="AK120" s="20"/>
      <c r="AL120" s="17"/>
      <c r="AM120" s="19"/>
      <c r="AN120" s="17"/>
      <c r="AO120" s="17"/>
      <c r="AP120" s="17"/>
      <c r="AQ120" s="17"/>
      <c r="AR120" s="17"/>
      <c r="AS120" s="17"/>
      <c r="AT120" s="17"/>
      <c r="AU120" s="16"/>
      <c r="AV120" s="16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6"/>
      <c r="BZ120" s="16"/>
      <c r="CA120" s="16"/>
      <c r="CB120" s="16"/>
      <c r="CC120" s="16"/>
      <c r="CD120" s="16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21"/>
    </row>
    <row r="121" spans="1:100" s="13" customFormat="1" ht="34.5" customHeight="1">
      <c r="A121" s="6"/>
      <c r="B121" s="6"/>
      <c r="C121" s="17"/>
      <c r="D121" s="17"/>
      <c r="E121" s="17"/>
      <c r="F121" s="18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9"/>
      <c r="AG121" s="17"/>
      <c r="AH121" s="20"/>
      <c r="AI121" s="17"/>
      <c r="AJ121" s="17"/>
      <c r="AK121" s="20"/>
      <c r="AL121" s="17"/>
      <c r="AM121" s="19"/>
      <c r="AN121" s="17"/>
      <c r="AO121" s="17"/>
      <c r="AP121" s="17"/>
      <c r="AQ121" s="17"/>
      <c r="AR121" s="17"/>
      <c r="AS121" s="17"/>
      <c r="AT121" s="17"/>
      <c r="AU121" s="16"/>
      <c r="AV121" s="16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6"/>
      <c r="BZ121" s="16"/>
      <c r="CA121" s="16"/>
      <c r="CB121" s="16"/>
      <c r="CC121" s="16"/>
      <c r="CD121" s="16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21"/>
    </row>
    <row r="122" spans="1:100" s="13" customFormat="1" ht="34.5" customHeight="1">
      <c r="A122" s="6"/>
      <c r="B122" s="6"/>
      <c r="C122" s="17"/>
      <c r="D122" s="17"/>
      <c r="E122" s="17"/>
      <c r="F122" s="1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9"/>
      <c r="AG122" s="17"/>
      <c r="AH122" s="20"/>
      <c r="AI122" s="17"/>
      <c r="AJ122" s="17"/>
      <c r="AK122" s="20"/>
      <c r="AL122" s="17"/>
      <c r="AM122" s="19"/>
      <c r="AN122" s="17"/>
      <c r="AO122" s="17"/>
      <c r="AP122" s="17"/>
      <c r="AQ122" s="17"/>
      <c r="AR122" s="17"/>
      <c r="AS122" s="17"/>
      <c r="AT122" s="17"/>
      <c r="AU122" s="16"/>
      <c r="AV122" s="16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6"/>
      <c r="BZ122" s="16"/>
      <c r="CA122" s="16"/>
      <c r="CB122" s="16"/>
      <c r="CC122" s="16"/>
      <c r="CD122" s="16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21"/>
    </row>
    <row r="123" spans="1:100" s="13" customFormat="1" ht="34.5" customHeight="1">
      <c r="A123" s="6"/>
      <c r="B123" s="6"/>
      <c r="C123" s="17"/>
      <c r="D123" s="17"/>
      <c r="E123" s="17"/>
      <c r="F123" s="18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9"/>
      <c r="AG123" s="17"/>
      <c r="AH123" s="20"/>
      <c r="AI123" s="17"/>
      <c r="AJ123" s="17"/>
      <c r="AK123" s="20"/>
      <c r="AL123" s="17"/>
      <c r="AM123" s="19"/>
      <c r="AN123" s="17"/>
      <c r="AO123" s="17"/>
      <c r="AP123" s="17"/>
      <c r="AQ123" s="17"/>
      <c r="AR123" s="17"/>
      <c r="AS123" s="17"/>
      <c r="AT123" s="17"/>
      <c r="AU123" s="16"/>
      <c r="AV123" s="16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6"/>
      <c r="BZ123" s="16"/>
      <c r="CA123" s="16"/>
      <c r="CB123" s="16"/>
      <c r="CC123" s="16"/>
      <c r="CD123" s="16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21"/>
    </row>
    <row r="124" spans="1:100" s="13" customFormat="1" ht="34.5" customHeight="1">
      <c r="A124" s="6"/>
      <c r="B124" s="6"/>
      <c r="C124" s="17"/>
      <c r="D124" s="17"/>
      <c r="E124" s="17"/>
      <c r="F124" s="18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9"/>
      <c r="AG124" s="17"/>
      <c r="AH124" s="20"/>
      <c r="AI124" s="17"/>
      <c r="AJ124" s="17"/>
      <c r="AK124" s="20"/>
      <c r="AL124" s="17"/>
      <c r="AM124" s="19"/>
      <c r="AN124" s="17"/>
      <c r="AO124" s="17"/>
      <c r="AP124" s="17"/>
      <c r="AQ124" s="17"/>
      <c r="AR124" s="17"/>
      <c r="AS124" s="17"/>
      <c r="AT124" s="17"/>
      <c r="AU124" s="16"/>
      <c r="AV124" s="16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6"/>
      <c r="BZ124" s="16"/>
      <c r="CA124" s="16"/>
      <c r="CB124" s="16"/>
      <c r="CC124" s="16"/>
      <c r="CD124" s="16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21"/>
    </row>
    <row r="125" spans="1:100" s="13" customFormat="1" ht="34.5" customHeight="1">
      <c r="A125" s="6"/>
      <c r="B125" s="6"/>
      <c r="C125" s="17"/>
      <c r="D125" s="17"/>
      <c r="E125" s="17"/>
      <c r="F125" s="18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9"/>
      <c r="AG125" s="17"/>
      <c r="AH125" s="20"/>
      <c r="AI125" s="17"/>
      <c r="AJ125" s="17"/>
      <c r="AK125" s="20"/>
      <c r="AL125" s="17"/>
      <c r="AM125" s="19"/>
      <c r="AN125" s="17"/>
      <c r="AO125" s="17"/>
      <c r="AP125" s="17"/>
      <c r="AQ125" s="17"/>
      <c r="AR125" s="17"/>
      <c r="AS125" s="17"/>
      <c r="AT125" s="17"/>
      <c r="AU125" s="16"/>
      <c r="AV125" s="16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6"/>
      <c r="BZ125" s="16"/>
      <c r="CA125" s="16"/>
      <c r="CB125" s="16"/>
      <c r="CC125" s="16"/>
      <c r="CD125" s="16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21"/>
    </row>
    <row r="126" spans="1:100" s="10" customFormat="1" ht="18.75" customHeight="1">
      <c r="A126" s="8"/>
      <c r="B126" s="8"/>
      <c r="C126" s="8"/>
      <c r="D126" s="8"/>
      <c r="E126" s="8"/>
      <c r="F126" s="9"/>
      <c r="I126" s="8"/>
      <c r="J126" s="8"/>
      <c r="K126" s="8"/>
      <c r="L126" s="8"/>
      <c r="M126" s="8"/>
      <c r="N126" s="8"/>
      <c r="O126" s="8"/>
      <c r="P126" s="8"/>
      <c r="R126" s="8"/>
      <c r="AU126" s="12"/>
      <c r="AV126" s="12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2"/>
      <c r="BK126" s="11"/>
      <c r="BL126" s="11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3"/>
      <c r="CO126" s="13"/>
      <c r="CP126" s="13"/>
      <c r="CQ126" s="13"/>
      <c r="CS126" s="13"/>
      <c r="CT126" s="12"/>
      <c r="CU126" s="12"/>
      <c r="CV126" s="12"/>
    </row>
    <row r="127" spans="1:100" s="10" customFormat="1" ht="18.75" customHeight="1">
      <c r="A127" s="8"/>
      <c r="B127" s="8"/>
      <c r="C127" s="8"/>
      <c r="D127" s="8"/>
      <c r="E127" s="8"/>
      <c r="F127" s="9"/>
      <c r="I127" s="8"/>
      <c r="J127" s="8"/>
      <c r="K127" s="8"/>
      <c r="L127" s="8"/>
      <c r="M127" s="8"/>
      <c r="N127" s="8"/>
      <c r="O127" s="8"/>
      <c r="P127" s="8"/>
      <c r="R127" s="8"/>
      <c r="AU127" s="12"/>
      <c r="AV127" s="12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2"/>
      <c r="BK127" s="11"/>
      <c r="BL127" s="11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3"/>
      <c r="CO127" s="13"/>
      <c r="CP127" s="13"/>
      <c r="CQ127" s="13"/>
      <c r="CS127" s="13"/>
      <c r="CT127" s="12"/>
      <c r="CU127" s="12"/>
      <c r="CV127" s="12"/>
    </row>
    <row r="128" spans="1:100" s="10" customFormat="1" ht="18.75" customHeight="1">
      <c r="A128" s="8"/>
      <c r="B128" s="8"/>
      <c r="C128" s="8"/>
      <c r="D128" s="8"/>
      <c r="E128" s="8"/>
      <c r="F128" s="9"/>
      <c r="I128" s="8"/>
      <c r="J128" s="8"/>
      <c r="K128" s="8"/>
      <c r="L128" s="8"/>
      <c r="M128" s="8"/>
      <c r="N128" s="8"/>
      <c r="O128" s="8"/>
      <c r="P128" s="8"/>
      <c r="R128" s="8"/>
      <c r="AU128" s="12"/>
      <c r="AV128" s="12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2"/>
      <c r="BK128" s="11"/>
      <c r="BL128" s="11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3"/>
      <c r="CO128" s="13"/>
      <c r="CP128" s="13"/>
      <c r="CQ128" s="13"/>
      <c r="CS128" s="13"/>
      <c r="CT128" s="12"/>
      <c r="CU128" s="12"/>
      <c r="CV128" s="12"/>
    </row>
    <row r="129" spans="1:100" s="10" customFormat="1" ht="18.75" customHeight="1">
      <c r="A129" s="8"/>
      <c r="B129" s="8"/>
      <c r="C129" s="8"/>
      <c r="D129" s="8"/>
      <c r="E129" s="8"/>
      <c r="F129" s="9"/>
      <c r="I129" s="8"/>
      <c r="J129" s="8"/>
      <c r="K129" s="8"/>
      <c r="L129" s="8"/>
      <c r="M129" s="8"/>
      <c r="N129" s="8"/>
      <c r="O129" s="8"/>
      <c r="P129" s="8"/>
      <c r="R129" s="8"/>
      <c r="AU129" s="12"/>
      <c r="AV129" s="12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2"/>
      <c r="BK129" s="11"/>
      <c r="BL129" s="11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3"/>
      <c r="CO129" s="13"/>
      <c r="CP129" s="13"/>
      <c r="CQ129" s="13"/>
      <c r="CS129" s="13"/>
      <c r="CT129" s="12"/>
      <c r="CU129" s="12"/>
      <c r="CV129" s="12"/>
    </row>
    <row r="130" spans="1:100" s="10" customFormat="1" ht="18.75" customHeight="1">
      <c r="A130" s="8"/>
      <c r="B130" s="8"/>
      <c r="C130" s="8"/>
      <c r="D130" s="8"/>
      <c r="E130" s="8"/>
      <c r="F130" s="9"/>
      <c r="I130" s="8"/>
      <c r="J130" s="8"/>
      <c r="K130" s="8"/>
      <c r="L130" s="8"/>
      <c r="M130" s="8"/>
      <c r="N130" s="8"/>
      <c r="O130" s="8"/>
      <c r="P130" s="8"/>
      <c r="R130" s="8"/>
      <c r="AU130" s="12"/>
      <c r="AV130" s="12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2"/>
      <c r="BK130" s="11"/>
      <c r="BL130" s="11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3"/>
      <c r="CO130" s="13"/>
      <c r="CP130" s="13"/>
      <c r="CQ130" s="13"/>
      <c r="CS130" s="13"/>
      <c r="CT130" s="12"/>
      <c r="CU130" s="12"/>
      <c r="CV130" s="12"/>
    </row>
    <row r="131" spans="1:100" s="10" customFormat="1" ht="18.75" customHeight="1">
      <c r="A131" s="8"/>
      <c r="B131" s="8"/>
      <c r="C131" s="8"/>
      <c r="D131" s="8"/>
      <c r="E131" s="8"/>
      <c r="F131" s="9"/>
      <c r="I131" s="8"/>
      <c r="J131" s="8"/>
      <c r="K131" s="8"/>
      <c r="L131" s="8"/>
      <c r="M131" s="8"/>
      <c r="N131" s="8"/>
      <c r="O131" s="8"/>
      <c r="P131" s="8"/>
      <c r="R131" s="8"/>
      <c r="AU131" s="12"/>
      <c r="AV131" s="12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2"/>
      <c r="BK131" s="11"/>
      <c r="BL131" s="11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3"/>
      <c r="CO131" s="13"/>
      <c r="CP131" s="13"/>
      <c r="CQ131" s="13"/>
      <c r="CS131" s="13"/>
      <c r="CT131" s="12"/>
      <c r="CU131" s="12"/>
      <c r="CV131" s="12"/>
    </row>
    <row r="132" spans="1:100" s="10" customFormat="1" ht="18.75" customHeight="1">
      <c r="A132" s="8"/>
      <c r="B132" s="8"/>
      <c r="C132" s="8"/>
      <c r="D132" s="8"/>
      <c r="E132" s="8"/>
      <c r="F132" s="9"/>
      <c r="I132" s="8"/>
      <c r="J132" s="8"/>
      <c r="K132" s="8"/>
      <c r="L132" s="8"/>
      <c r="M132" s="8"/>
      <c r="N132" s="8"/>
      <c r="O132" s="8"/>
      <c r="P132" s="8"/>
      <c r="R132" s="8"/>
      <c r="AU132" s="12"/>
      <c r="AV132" s="12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2"/>
      <c r="BK132" s="11"/>
      <c r="BL132" s="11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3"/>
      <c r="CO132" s="13"/>
      <c r="CP132" s="13"/>
      <c r="CQ132" s="13"/>
      <c r="CS132" s="13"/>
      <c r="CT132" s="12"/>
      <c r="CU132" s="12"/>
      <c r="CV132" s="12"/>
    </row>
    <row r="133" spans="1:100" s="10" customFormat="1" ht="18.75" customHeight="1">
      <c r="A133" s="8"/>
      <c r="B133" s="8"/>
      <c r="C133" s="8"/>
      <c r="D133" s="8"/>
      <c r="E133" s="8"/>
      <c r="F133" s="9"/>
      <c r="I133" s="8"/>
      <c r="J133" s="8"/>
      <c r="K133" s="8"/>
      <c r="L133" s="8"/>
      <c r="M133" s="8"/>
      <c r="N133" s="8"/>
      <c r="O133" s="8"/>
      <c r="P133" s="8"/>
      <c r="R133" s="8"/>
      <c r="AU133" s="12"/>
      <c r="AV133" s="12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2"/>
      <c r="BK133" s="11"/>
      <c r="BL133" s="11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3"/>
      <c r="CO133" s="13"/>
      <c r="CP133" s="13"/>
      <c r="CQ133" s="13"/>
      <c r="CS133" s="13"/>
      <c r="CT133" s="12"/>
      <c r="CU133" s="12"/>
      <c r="CV133" s="12"/>
    </row>
    <row r="134" spans="1:100" s="10" customFormat="1" ht="18.75" customHeight="1">
      <c r="A134" s="8"/>
      <c r="B134" s="8"/>
      <c r="C134" s="8"/>
      <c r="D134" s="8"/>
      <c r="E134" s="8"/>
      <c r="F134" s="9"/>
      <c r="I134" s="8"/>
      <c r="J134" s="8"/>
      <c r="K134" s="8"/>
      <c r="L134" s="8"/>
      <c r="M134" s="8"/>
      <c r="N134" s="8"/>
      <c r="O134" s="8"/>
      <c r="P134" s="8"/>
      <c r="R134" s="8"/>
      <c r="AU134" s="12"/>
      <c r="AV134" s="12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2"/>
      <c r="BK134" s="11"/>
      <c r="BL134" s="11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3"/>
      <c r="CO134" s="13"/>
      <c r="CP134" s="13"/>
      <c r="CQ134" s="13"/>
      <c r="CS134" s="13"/>
      <c r="CT134" s="12"/>
      <c r="CU134" s="12"/>
      <c r="CV134" s="12"/>
    </row>
    <row r="135" spans="1:100" s="10" customFormat="1" ht="18.75" customHeight="1">
      <c r="A135" s="8"/>
      <c r="B135" s="8"/>
      <c r="C135" s="8"/>
      <c r="D135" s="8"/>
      <c r="E135" s="8"/>
      <c r="F135" s="9"/>
      <c r="I135" s="8"/>
      <c r="J135" s="8"/>
      <c r="K135" s="8"/>
      <c r="L135" s="8"/>
      <c r="M135" s="8"/>
      <c r="N135" s="8"/>
      <c r="O135" s="8"/>
      <c r="P135" s="8"/>
      <c r="R135" s="8"/>
      <c r="AU135" s="12"/>
      <c r="AV135" s="12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2"/>
      <c r="BK135" s="11"/>
      <c r="BL135" s="11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3"/>
      <c r="CO135" s="13"/>
      <c r="CP135" s="13"/>
      <c r="CQ135" s="13"/>
      <c r="CS135" s="13"/>
      <c r="CT135" s="12"/>
      <c r="CU135" s="12"/>
      <c r="CV135" s="12"/>
    </row>
    <row r="136" spans="1:100" s="10" customFormat="1" ht="18.75" customHeight="1">
      <c r="A136" s="8"/>
      <c r="B136" s="8"/>
      <c r="C136" s="8"/>
      <c r="D136" s="8"/>
      <c r="E136" s="8"/>
      <c r="F136" s="9"/>
      <c r="I136" s="8"/>
      <c r="J136" s="8"/>
      <c r="K136" s="8"/>
      <c r="L136" s="8"/>
      <c r="M136" s="8"/>
      <c r="N136" s="8"/>
      <c r="O136" s="8"/>
      <c r="P136" s="8"/>
      <c r="R136" s="8"/>
      <c r="AU136" s="12"/>
      <c r="AV136" s="12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2"/>
      <c r="BK136" s="11"/>
      <c r="BL136" s="11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3"/>
      <c r="CO136" s="13"/>
      <c r="CP136" s="13"/>
      <c r="CQ136" s="13"/>
      <c r="CS136" s="13"/>
      <c r="CT136" s="12"/>
      <c r="CU136" s="12"/>
      <c r="CV136" s="12"/>
    </row>
    <row r="137" spans="1:100" s="10" customFormat="1" ht="18.75" customHeight="1">
      <c r="A137" s="8"/>
      <c r="B137" s="8"/>
      <c r="C137" s="8"/>
      <c r="D137" s="8"/>
      <c r="E137" s="8"/>
      <c r="F137" s="9"/>
      <c r="I137" s="8"/>
      <c r="J137" s="8"/>
      <c r="K137" s="8"/>
      <c r="L137" s="8"/>
      <c r="M137" s="8"/>
      <c r="N137" s="8"/>
      <c r="O137" s="8"/>
      <c r="P137" s="8"/>
      <c r="R137" s="8"/>
      <c r="AU137" s="12"/>
      <c r="AV137" s="12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2"/>
      <c r="BK137" s="11"/>
      <c r="BL137" s="11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3"/>
      <c r="CO137" s="13"/>
      <c r="CP137" s="13"/>
      <c r="CQ137" s="13"/>
      <c r="CS137" s="13"/>
      <c r="CT137" s="12"/>
      <c r="CU137" s="12"/>
      <c r="CV137" s="12"/>
    </row>
    <row r="138" spans="1:100" s="10" customFormat="1" ht="18.75" customHeight="1">
      <c r="A138" s="8"/>
      <c r="B138" s="8"/>
      <c r="C138" s="8"/>
      <c r="D138" s="8"/>
      <c r="E138" s="8"/>
      <c r="F138" s="9"/>
      <c r="I138" s="8"/>
      <c r="J138" s="8"/>
      <c r="K138" s="8"/>
      <c r="L138" s="8"/>
      <c r="M138" s="8"/>
      <c r="N138" s="8"/>
      <c r="O138" s="8"/>
      <c r="P138" s="8"/>
      <c r="R138" s="8"/>
      <c r="AU138" s="12"/>
      <c r="AV138" s="12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2"/>
      <c r="BK138" s="11"/>
      <c r="BL138" s="11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3"/>
      <c r="CO138" s="13"/>
      <c r="CP138" s="13"/>
      <c r="CQ138" s="13"/>
      <c r="CS138" s="13"/>
      <c r="CT138" s="12"/>
      <c r="CU138" s="12"/>
      <c r="CV138" s="12"/>
    </row>
    <row r="139" spans="1:100" s="10" customFormat="1" ht="18.75" customHeight="1">
      <c r="A139" s="8"/>
      <c r="B139" s="8"/>
      <c r="C139" s="8"/>
      <c r="D139" s="8"/>
      <c r="E139" s="8"/>
      <c r="F139" s="9"/>
      <c r="I139" s="8"/>
      <c r="J139" s="8"/>
      <c r="K139" s="8"/>
      <c r="L139" s="8"/>
      <c r="M139" s="8"/>
      <c r="N139" s="8"/>
      <c r="O139" s="8"/>
      <c r="P139" s="8"/>
      <c r="R139" s="8"/>
      <c r="AU139" s="12"/>
      <c r="AV139" s="12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2"/>
      <c r="BK139" s="11"/>
      <c r="BL139" s="11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3"/>
      <c r="CO139" s="13"/>
      <c r="CP139" s="13"/>
      <c r="CQ139" s="13"/>
      <c r="CS139" s="13"/>
      <c r="CT139" s="12"/>
      <c r="CU139" s="12"/>
      <c r="CV139" s="12"/>
    </row>
    <row r="140" spans="1:100" s="10" customFormat="1" ht="18.75" customHeight="1">
      <c r="A140" s="8"/>
      <c r="B140" s="8"/>
      <c r="C140" s="8"/>
      <c r="D140" s="8"/>
      <c r="E140" s="8"/>
      <c r="F140" s="9"/>
      <c r="I140" s="8"/>
      <c r="J140" s="8"/>
      <c r="K140" s="8"/>
      <c r="L140" s="8"/>
      <c r="M140" s="8"/>
      <c r="N140" s="8"/>
      <c r="O140" s="8"/>
      <c r="P140" s="8"/>
      <c r="R140" s="8"/>
      <c r="AU140" s="12"/>
      <c r="AV140" s="12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2"/>
      <c r="BK140" s="11"/>
      <c r="BL140" s="11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3"/>
      <c r="CO140" s="13"/>
      <c r="CP140" s="13"/>
      <c r="CQ140" s="13"/>
      <c r="CS140" s="13"/>
      <c r="CT140" s="12"/>
      <c r="CU140" s="12"/>
      <c r="CV140" s="12"/>
    </row>
    <row r="141" spans="1:100" s="10" customFormat="1" ht="18.75" customHeight="1">
      <c r="A141" s="8"/>
      <c r="B141" s="8"/>
      <c r="C141" s="8"/>
      <c r="D141" s="8"/>
      <c r="E141" s="8"/>
      <c r="F141" s="9"/>
      <c r="I141" s="8"/>
      <c r="J141" s="8"/>
      <c r="K141" s="8"/>
      <c r="L141" s="8"/>
      <c r="M141" s="8"/>
      <c r="N141" s="8"/>
      <c r="O141" s="8"/>
      <c r="P141" s="8"/>
      <c r="R141" s="8"/>
      <c r="AU141" s="12"/>
      <c r="AV141" s="12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2"/>
      <c r="BK141" s="11"/>
      <c r="BL141" s="11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3"/>
      <c r="CO141" s="13"/>
      <c r="CP141" s="13"/>
      <c r="CQ141" s="13"/>
      <c r="CS141" s="13"/>
      <c r="CT141" s="12"/>
      <c r="CU141" s="12"/>
      <c r="CV141" s="12"/>
    </row>
    <row r="142" spans="1:100" s="10" customFormat="1" ht="18.75" customHeight="1">
      <c r="A142" s="8"/>
      <c r="B142" s="8"/>
      <c r="C142" s="8"/>
      <c r="D142" s="8"/>
      <c r="E142" s="8"/>
      <c r="F142" s="9"/>
      <c r="I142" s="8"/>
      <c r="J142" s="8"/>
      <c r="K142" s="8"/>
      <c r="L142" s="8"/>
      <c r="M142" s="8"/>
      <c r="N142" s="8"/>
      <c r="O142" s="8"/>
      <c r="P142" s="8"/>
      <c r="R142" s="8"/>
      <c r="AU142" s="12"/>
      <c r="AV142" s="12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2"/>
      <c r="BK142" s="11"/>
      <c r="BL142" s="11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3"/>
      <c r="CO142" s="13"/>
      <c r="CP142" s="13"/>
      <c r="CQ142" s="13"/>
      <c r="CS142" s="13"/>
      <c r="CT142" s="12"/>
      <c r="CU142" s="12"/>
      <c r="CV142" s="12"/>
    </row>
    <row r="143" spans="1:100" s="10" customFormat="1" ht="18.75" customHeight="1">
      <c r="A143" s="8"/>
      <c r="B143" s="8"/>
      <c r="C143" s="8"/>
      <c r="D143" s="8"/>
      <c r="E143" s="8"/>
      <c r="F143" s="9"/>
      <c r="I143" s="8"/>
      <c r="J143" s="8"/>
      <c r="K143" s="8"/>
      <c r="L143" s="8"/>
      <c r="M143" s="8"/>
      <c r="N143" s="8"/>
      <c r="O143" s="8"/>
      <c r="P143" s="8"/>
      <c r="R143" s="8"/>
      <c r="AU143" s="12"/>
      <c r="AV143" s="12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2"/>
      <c r="BK143" s="11"/>
      <c r="BL143" s="11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3"/>
      <c r="CO143" s="13"/>
      <c r="CP143" s="13"/>
      <c r="CQ143" s="13"/>
      <c r="CS143" s="13"/>
      <c r="CT143" s="12"/>
      <c r="CU143" s="12"/>
      <c r="CV143" s="12"/>
    </row>
    <row r="144" spans="1:100" s="10" customFormat="1" ht="18.75" customHeight="1">
      <c r="A144" s="8"/>
      <c r="B144" s="8"/>
      <c r="C144" s="8"/>
      <c r="D144" s="8"/>
      <c r="E144" s="8"/>
      <c r="F144" s="9"/>
      <c r="I144" s="8"/>
      <c r="J144" s="8"/>
      <c r="K144" s="8"/>
      <c r="L144" s="8"/>
      <c r="M144" s="8"/>
      <c r="N144" s="8"/>
      <c r="O144" s="8"/>
      <c r="P144" s="8"/>
      <c r="R144" s="8"/>
      <c r="AU144" s="12"/>
      <c r="AV144" s="12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2"/>
      <c r="BK144" s="11"/>
      <c r="BL144" s="11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3"/>
      <c r="CO144" s="13"/>
      <c r="CP144" s="13"/>
      <c r="CQ144" s="13"/>
      <c r="CS144" s="13"/>
      <c r="CT144" s="12"/>
      <c r="CU144" s="12"/>
      <c r="CV144" s="12"/>
    </row>
    <row r="145" spans="1:100" s="10" customFormat="1" ht="18.75" customHeight="1">
      <c r="A145" s="8"/>
      <c r="B145" s="8"/>
      <c r="C145" s="8"/>
      <c r="D145" s="8"/>
      <c r="E145" s="8"/>
      <c r="F145" s="9"/>
      <c r="I145" s="8"/>
      <c r="J145" s="8"/>
      <c r="K145" s="8"/>
      <c r="L145" s="8"/>
      <c r="M145" s="8"/>
      <c r="N145" s="8"/>
      <c r="O145" s="8"/>
      <c r="P145" s="8"/>
      <c r="R145" s="8"/>
      <c r="AU145" s="12"/>
      <c r="AV145" s="12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2"/>
      <c r="BK145" s="11"/>
      <c r="BL145" s="11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3"/>
      <c r="CO145" s="13"/>
      <c r="CP145" s="13"/>
      <c r="CQ145" s="13"/>
      <c r="CS145" s="13"/>
      <c r="CT145" s="12"/>
      <c r="CU145" s="12"/>
      <c r="CV145" s="12"/>
    </row>
    <row r="146" spans="1:100" s="10" customFormat="1" ht="18.75" customHeight="1">
      <c r="A146" s="8"/>
      <c r="B146" s="8"/>
      <c r="C146" s="8"/>
      <c r="D146" s="8"/>
      <c r="E146" s="8"/>
      <c r="F146" s="9"/>
      <c r="I146" s="8"/>
      <c r="J146" s="8"/>
      <c r="K146" s="8"/>
      <c r="L146" s="8"/>
      <c r="M146" s="8"/>
      <c r="N146" s="8"/>
      <c r="O146" s="8"/>
      <c r="P146" s="8"/>
      <c r="R146" s="8"/>
      <c r="AU146" s="12"/>
      <c r="AV146" s="12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2"/>
      <c r="BK146" s="11"/>
      <c r="BL146" s="11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3"/>
      <c r="CO146" s="13"/>
      <c r="CP146" s="13"/>
      <c r="CQ146" s="13"/>
      <c r="CS146" s="13"/>
      <c r="CT146" s="12"/>
      <c r="CU146" s="12"/>
      <c r="CV146" s="12"/>
    </row>
    <row r="147" spans="1:100" s="10" customFormat="1" ht="18.75" customHeight="1">
      <c r="A147" s="8"/>
      <c r="B147" s="8"/>
      <c r="C147" s="8"/>
      <c r="D147" s="8"/>
      <c r="E147" s="8"/>
      <c r="F147" s="9"/>
      <c r="I147" s="8"/>
      <c r="J147" s="8"/>
      <c r="K147" s="8"/>
      <c r="L147" s="8"/>
      <c r="M147" s="8"/>
      <c r="N147" s="8"/>
      <c r="O147" s="8"/>
      <c r="P147" s="8"/>
      <c r="R147" s="8"/>
      <c r="AU147" s="12"/>
      <c r="AV147" s="12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2"/>
      <c r="BK147" s="11"/>
      <c r="BL147" s="11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3"/>
      <c r="CO147" s="13"/>
      <c r="CP147" s="13"/>
      <c r="CQ147" s="13"/>
      <c r="CS147" s="13"/>
      <c r="CT147" s="12"/>
      <c r="CU147" s="12"/>
      <c r="CV147" s="12"/>
    </row>
    <row r="148" spans="1:100" s="10" customFormat="1" ht="18.75" customHeight="1">
      <c r="A148" s="8"/>
      <c r="B148" s="8"/>
      <c r="C148" s="8"/>
      <c r="D148" s="8"/>
      <c r="E148" s="8"/>
      <c r="F148" s="9"/>
      <c r="I148" s="8"/>
      <c r="J148" s="8"/>
      <c r="K148" s="8"/>
      <c r="L148" s="8"/>
      <c r="M148" s="8"/>
      <c r="N148" s="8"/>
      <c r="O148" s="8"/>
      <c r="P148" s="8"/>
      <c r="R148" s="8"/>
      <c r="AU148" s="12"/>
      <c r="AV148" s="12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2"/>
      <c r="BK148" s="11"/>
      <c r="BL148" s="11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3"/>
      <c r="CO148" s="13"/>
      <c r="CP148" s="13"/>
      <c r="CQ148" s="13"/>
      <c r="CS148" s="13"/>
      <c r="CT148" s="12"/>
      <c r="CU148" s="12"/>
      <c r="CV148" s="12"/>
    </row>
    <row r="149" spans="1:100" s="10" customFormat="1" ht="18.75" customHeight="1">
      <c r="A149" s="8"/>
      <c r="B149" s="8"/>
      <c r="C149" s="8"/>
      <c r="D149" s="8"/>
      <c r="E149" s="8"/>
      <c r="F149" s="9"/>
      <c r="I149" s="8"/>
      <c r="J149" s="8"/>
      <c r="K149" s="8"/>
      <c r="L149" s="8"/>
      <c r="M149" s="8"/>
      <c r="N149" s="8"/>
      <c r="O149" s="8"/>
      <c r="P149" s="8"/>
      <c r="R149" s="8"/>
      <c r="AU149" s="12"/>
      <c r="AV149" s="12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2"/>
      <c r="BK149" s="11"/>
      <c r="BL149" s="11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3"/>
      <c r="CO149" s="13"/>
      <c r="CP149" s="13"/>
      <c r="CQ149" s="13"/>
      <c r="CS149" s="13"/>
      <c r="CT149" s="12"/>
      <c r="CU149" s="12"/>
      <c r="CV149" s="12"/>
    </row>
    <row r="150" spans="1:100" s="10" customFormat="1" ht="18.75" customHeight="1">
      <c r="A150" s="8"/>
      <c r="B150" s="8"/>
      <c r="C150" s="8"/>
      <c r="D150" s="8"/>
      <c r="E150" s="8"/>
      <c r="F150" s="9"/>
      <c r="I150" s="8"/>
      <c r="J150" s="8"/>
      <c r="K150" s="8"/>
      <c r="L150" s="8"/>
      <c r="M150" s="8"/>
      <c r="N150" s="8"/>
      <c r="O150" s="8"/>
      <c r="P150" s="8"/>
      <c r="R150" s="8"/>
      <c r="AU150" s="12"/>
      <c r="AV150" s="12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2"/>
      <c r="BK150" s="11"/>
      <c r="BL150" s="11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3"/>
      <c r="CO150" s="13"/>
      <c r="CP150" s="13"/>
      <c r="CQ150" s="13"/>
      <c r="CS150" s="13"/>
      <c r="CT150" s="12"/>
      <c r="CU150" s="12"/>
      <c r="CV150" s="12"/>
    </row>
    <row r="151" spans="1:100" s="10" customFormat="1" ht="18.75" customHeight="1">
      <c r="A151" s="8"/>
      <c r="B151" s="8"/>
      <c r="C151" s="8"/>
      <c r="D151" s="8"/>
      <c r="E151" s="8"/>
      <c r="F151" s="9"/>
      <c r="I151" s="8"/>
      <c r="J151" s="8"/>
      <c r="K151" s="8"/>
      <c r="L151" s="8"/>
      <c r="M151" s="8"/>
      <c r="N151" s="8"/>
      <c r="O151" s="8"/>
      <c r="P151" s="8"/>
      <c r="R151" s="8"/>
      <c r="AU151" s="12"/>
      <c r="AV151" s="12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2"/>
      <c r="BK151" s="11"/>
      <c r="BL151" s="11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3"/>
      <c r="CO151" s="13"/>
      <c r="CP151" s="13"/>
      <c r="CQ151" s="13"/>
      <c r="CS151" s="13"/>
      <c r="CT151" s="12"/>
      <c r="CU151" s="12"/>
      <c r="CV151" s="12"/>
    </row>
    <row r="152" spans="1:100" s="10" customFormat="1" ht="18.75" customHeight="1">
      <c r="A152" s="8"/>
      <c r="B152" s="8"/>
      <c r="C152" s="8"/>
      <c r="D152" s="8"/>
      <c r="E152" s="8"/>
      <c r="F152" s="9"/>
      <c r="I152" s="8"/>
      <c r="J152" s="8"/>
      <c r="K152" s="8"/>
      <c r="L152" s="8"/>
      <c r="M152" s="8"/>
      <c r="N152" s="8"/>
      <c r="O152" s="8"/>
      <c r="P152" s="8"/>
      <c r="R152" s="8"/>
      <c r="AU152" s="12"/>
      <c r="AV152" s="12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2"/>
      <c r="BK152" s="11"/>
      <c r="BL152" s="11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3"/>
      <c r="CO152" s="13"/>
      <c r="CP152" s="13"/>
      <c r="CQ152" s="13"/>
      <c r="CS152" s="13"/>
      <c r="CT152" s="12"/>
      <c r="CU152" s="12"/>
      <c r="CV152" s="12"/>
    </row>
    <row r="153" spans="1:100" s="10" customFormat="1" ht="18.75" customHeight="1">
      <c r="A153" s="8"/>
      <c r="B153" s="8"/>
      <c r="C153" s="8"/>
      <c r="D153" s="8"/>
      <c r="E153" s="8"/>
      <c r="F153" s="9"/>
      <c r="I153" s="8"/>
      <c r="J153" s="8"/>
      <c r="K153" s="8"/>
      <c r="L153" s="8"/>
      <c r="M153" s="8"/>
      <c r="N153" s="8"/>
      <c r="O153" s="8"/>
      <c r="P153" s="8"/>
      <c r="R153" s="8"/>
      <c r="AU153" s="12"/>
      <c r="AV153" s="12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2"/>
      <c r="BK153" s="11"/>
      <c r="BL153" s="11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3"/>
      <c r="CO153" s="13"/>
      <c r="CP153" s="13"/>
      <c r="CQ153" s="13"/>
      <c r="CS153" s="13"/>
      <c r="CT153" s="12"/>
      <c r="CU153" s="12"/>
      <c r="CV153" s="12"/>
    </row>
    <row r="154" spans="1:100" s="10" customFormat="1" ht="18.75" customHeight="1">
      <c r="A154" s="8"/>
      <c r="B154" s="8"/>
      <c r="C154" s="8"/>
      <c r="D154" s="8"/>
      <c r="E154" s="8"/>
      <c r="F154" s="9"/>
      <c r="I154" s="8"/>
      <c r="J154" s="8"/>
      <c r="K154" s="8"/>
      <c r="L154" s="8"/>
      <c r="M154" s="8"/>
      <c r="N154" s="8"/>
      <c r="O154" s="8"/>
      <c r="P154" s="8"/>
      <c r="R154" s="8"/>
      <c r="AU154" s="12"/>
      <c r="AV154" s="12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2"/>
      <c r="BK154" s="11"/>
      <c r="BL154" s="11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3"/>
      <c r="CO154" s="13"/>
      <c r="CP154" s="13"/>
      <c r="CQ154" s="13"/>
      <c r="CS154" s="13"/>
      <c r="CT154" s="12"/>
      <c r="CU154" s="12"/>
      <c r="CV154" s="12"/>
    </row>
    <row r="155" spans="1:100" s="1" customFormat="1" ht="18.75" customHeight="1">
      <c r="A155" s="3"/>
      <c r="B155" s="3"/>
      <c r="C155" s="3"/>
      <c r="D155" s="3"/>
      <c r="E155" s="3"/>
      <c r="F155" s="3"/>
      <c r="I155" s="3"/>
      <c r="J155" s="2"/>
      <c r="K155" s="3"/>
      <c r="L155" s="3"/>
      <c r="M155" s="3"/>
      <c r="N155" s="3"/>
      <c r="O155" s="3"/>
      <c r="P155" s="3"/>
      <c r="R155" s="2"/>
      <c r="AU155" s="7"/>
      <c r="AV155" s="7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7"/>
      <c r="BK155" s="5"/>
      <c r="BL155" s="5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14"/>
      <c r="CO155" s="14"/>
      <c r="CP155" s="14"/>
      <c r="CQ155" s="14"/>
      <c r="CS155" s="14"/>
      <c r="CT155" s="7"/>
      <c r="CU155" s="7"/>
      <c r="CV155" s="7"/>
    </row>
  </sheetData>
  <sheetProtection/>
  <mergeCells count="92">
    <mergeCell ref="CE3:CV3"/>
    <mergeCell ref="BU4:BY5"/>
    <mergeCell ref="BZ4:CD5"/>
    <mergeCell ref="BK3:CD3"/>
    <mergeCell ref="CR4:CS5"/>
    <mergeCell ref="CU4:CU6"/>
    <mergeCell ref="CV4:CV6"/>
    <mergeCell ref="CT4:CT6"/>
    <mergeCell ref="CJ4:CM5"/>
    <mergeCell ref="CN4:CQ5"/>
    <mergeCell ref="C2:AD2"/>
    <mergeCell ref="BA5:BA6"/>
    <mergeCell ref="AQ5:AQ6"/>
    <mergeCell ref="AR5:AR6"/>
    <mergeCell ref="AU4:AU6"/>
    <mergeCell ref="AZ5:AZ6"/>
    <mergeCell ref="R5:R6"/>
    <mergeCell ref="AW3:BJ3"/>
    <mergeCell ref="BJ4:BJ6"/>
    <mergeCell ref="AW5:AW6"/>
    <mergeCell ref="BP4:BT5"/>
    <mergeCell ref="BK4:BO5"/>
    <mergeCell ref="A1:AD1"/>
    <mergeCell ref="AE2:AV2"/>
    <mergeCell ref="AE1:AV1"/>
    <mergeCell ref="AY5:AY6"/>
    <mergeCell ref="AX5:AX6"/>
    <mergeCell ref="AW1:BJ1"/>
    <mergeCell ref="AC5:AC6"/>
    <mergeCell ref="AO5:AO6"/>
    <mergeCell ref="AP5:AP6"/>
    <mergeCell ref="AS5:AS6"/>
    <mergeCell ref="AV4:AV6"/>
    <mergeCell ref="AT5:AT6"/>
    <mergeCell ref="CE1:CV1"/>
    <mergeCell ref="CE2:CV2"/>
    <mergeCell ref="AW4:BA4"/>
    <mergeCell ref="BB4:BI4"/>
    <mergeCell ref="AW2:BJ2"/>
    <mergeCell ref="BK1:CD1"/>
    <mergeCell ref="BK2:CD2"/>
    <mergeCell ref="CE4:CI5"/>
    <mergeCell ref="BB5:BE5"/>
    <mergeCell ref="BF5:BI5"/>
    <mergeCell ref="AM5:AM6"/>
    <mergeCell ref="AN5:AN6"/>
    <mergeCell ref="AE5:AE6"/>
    <mergeCell ref="AF5:AF6"/>
    <mergeCell ref="AG5:AG6"/>
    <mergeCell ref="AH5:AH6"/>
    <mergeCell ref="AI5:AI6"/>
    <mergeCell ref="AJ5:AJ6"/>
    <mergeCell ref="AK5:AK6"/>
    <mergeCell ref="AL5:AL6"/>
    <mergeCell ref="AL4:AM4"/>
    <mergeCell ref="AN4:AO4"/>
    <mergeCell ref="AP4:AT4"/>
    <mergeCell ref="AE3:AT3"/>
    <mergeCell ref="AE4:AH4"/>
    <mergeCell ref="AI4:AK4"/>
    <mergeCell ref="G3:G6"/>
    <mergeCell ref="I4:P4"/>
    <mergeCell ref="Q4:X4"/>
    <mergeCell ref="U5:U6"/>
    <mergeCell ref="W5:W6"/>
    <mergeCell ref="X5:X6"/>
    <mergeCell ref="H3:H6"/>
    <mergeCell ref="I5:I6"/>
    <mergeCell ref="J5:J6"/>
    <mergeCell ref="I3:AD3"/>
    <mergeCell ref="V5:V6"/>
    <mergeCell ref="AA5:AA6"/>
    <mergeCell ref="AB5:AB6"/>
    <mergeCell ref="Y4:AD4"/>
    <mergeCell ref="Y5:Y6"/>
    <mergeCell ref="Z5:Z6"/>
    <mergeCell ref="AD5:AD6"/>
    <mergeCell ref="K5:K6"/>
    <mergeCell ref="L5:L6"/>
    <mergeCell ref="S5:S6"/>
    <mergeCell ref="T5:T6"/>
    <mergeCell ref="O5:O6"/>
    <mergeCell ref="P5:P6"/>
    <mergeCell ref="Q5:Q6"/>
    <mergeCell ref="M5:M6"/>
    <mergeCell ref="N5:N6"/>
    <mergeCell ref="A3:A6"/>
    <mergeCell ref="C3:C6"/>
    <mergeCell ref="E3:E6"/>
    <mergeCell ref="F3:F6"/>
    <mergeCell ref="B3:B6"/>
    <mergeCell ref="D3:D6"/>
  </mergeCells>
  <dataValidations count="16">
    <dataValidation type="list" allowBlank="1" showInputMessage="1" showErrorMessage="1" sqref="CS7:CS125 AO7:AO125">
      <formula1>"一类,二类"</formula1>
    </dataValidation>
    <dataValidation type="list" allowBlank="1" showInputMessage="1" showErrorMessage="1" sqref="CP7:CP125">
      <formula1>"国际学术会议,国内学术会议,外邀报告,内邀报告"</formula1>
    </dataValidation>
    <dataValidation type="list" allowBlank="1" showInputMessage="1" showErrorMessage="1" sqref="BQ7:BQ125">
      <formula1>"专著,编著"</formula1>
    </dataValidation>
    <dataValidation type="list" allowBlank="1" showInputMessage="1" showErrorMessage="1" sqref="AI86:AI91 AI106:AI108 AI103 AI93:AI101 BO7:BO125">
      <formula1>"第一作者,通讯作者"</formula1>
    </dataValidation>
    <dataValidation type="list" allowBlank="1" showInputMessage="1" showErrorMessage="1" sqref="BS7:BS125">
      <formula1>"主编,副主编,参编,独著,参著"</formula1>
    </dataValidation>
    <dataValidation type="list" allowBlank="1" showInputMessage="1" showErrorMessage="1" sqref="AG86:AG91 AM7:AM125 AG106:AG108 AG96:AG102 AG93:AG94 BM96:BM125 BM7:BM94 BW32:BW33">
      <formula1>"一类,二类,三类,四类"</formula1>
    </dataValidation>
    <dataValidation type="list" allowBlank="1" showInputMessage="1" showErrorMessage="1" sqref="AF109:AF125 AF103:AF105 AF95 AF92 AF7:AF84">
      <formula1>"国家级,省级,厅级,校级"</formula1>
    </dataValidation>
    <dataValidation type="list" allowBlank="1" showInputMessage="1" showErrorMessage="1" sqref="CI7:CI125 AK7:AK125 BY7:BY125 AH92 AH109:AH125 AH103:AH105 AH95 AH7:AH84 CD7:CD125">
      <formula1>"1,2,3,4,5,6"</formula1>
    </dataValidation>
    <dataValidation type="list" allowBlank="1" showInputMessage="1" showErrorMessage="1" sqref="AR7:AR125">
      <formula1>"主编,副主编,参编"</formula1>
    </dataValidation>
    <dataValidation type="list" allowBlank="1" showInputMessage="1" showErrorMessage="1" sqref="AS7:AS125">
      <formula1>"国家级规划教材,部级规划教材,省级规划教材,校级教材"</formula1>
    </dataValidation>
    <dataValidation type="list" allowBlank="1" showInputMessage="1" showErrorMessage="1" sqref="AJ7:AJ125">
      <formula1>"国家二等奖,省级特等奖,省级一等奖,省级二等奖,省级三等奖,校级特等奖,校级一等奖,校级二等奖,校级三等奖"</formula1>
    </dataValidation>
    <dataValidation type="list" allowBlank="1" showInputMessage="1" showErrorMessage="1" sqref="G7:G125">
      <formula1>"正高,副高,中级,初级,无"</formula1>
    </dataValidation>
    <dataValidation type="list" allowBlank="1" showInputMessage="1" showErrorMessage="1" sqref="CF7:CF125">
      <formula1>"发明专利,实用新型专利,品种,鉴定,成果标准"</formula1>
    </dataValidation>
    <dataValidation type="list" allowBlank="1" showInputMessage="1" showErrorMessage="1" sqref="J7:J125 R7:R125">
      <formula1>"上半年,下半年"</formula1>
    </dataValidation>
    <dataValidation type="list" allowBlank="1" showErrorMessage="1" sqref="AF85">
      <formula1>"国家级,省级,厅级,校级"</formula1>
      <formula2>0</formula2>
    </dataValidation>
    <dataValidation type="list" allowBlank="1" showErrorMessage="1" sqref="AH85">
      <formula1>"1,2,3,4,5,6"</formula1>
      <formula2>0</formula2>
    </dataValidation>
  </dataValidation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2009-11-20T06:03:55Z</cp:lastPrinted>
  <dcterms:created xsi:type="dcterms:W3CDTF">1996-12-17T01:32:42Z</dcterms:created>
  <dcterms:modified xsi:type="dcterms:W3CDTF">2011-06-09T07:57:14Z</dcterms:modified>
  <cp:category/>
  <cp:version/>
  <cp:contentType/>
  <cp:contentStatus/>
</cp:coreProperties>
</file>