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225" activeTab="0"/>
  </bookViews>
  <sheets>
    <sheet name="论文" sheetId="1" r:id="rId1"/>
  </sheets>
  <definedNames/>
  <calcPr fullCalcOnLoad="1"/>
</workbook>
</file>

<file path=xl/sharedStrings.xml><?xml version="1.0" encoding="utf-8"?>
<sst xmlns="http://schemas.openxmlformats.org/spreadsheetml/2006/main" count="549" uniqueCount="310">
  <si>
    <t>经济与管理学院2007年度论文统计</t>
  </si>
  <si>
    <t>李生校</t>
  </si>
  <si>
    <t>基于人文特性的越商研究</t>
  </si>
  <si>
    <t>商业经济与管理</t>
  </si>
  <si>
    <t>2007年第7期</t>
  </si>
  <si>
    <t>核心</t>
  </si>
  <si>
    <t>越商的企业家精神透视</t>
  </si>
  <si>
    <t>绍兴文理学院学报</t>
  </si>
  <si>
    <t>2007年第5期</t>
  </si>
  <si>
    <t>学报</t>
  </si>
  <si>
    <t>深度一体化：绍兴轻纺产业集群升级路径</t>
  </si>
  <si>
    <t>浙江经济</t>
  </si>
  <si>
    <t>2007年第6期</t>
  </si>
  <si>
    <t>周鸿勇</t>
  </si>
  <si>
    <t>家族企业成长阶段及其定量判定</t>
  </si>
  <si>
    <t>管理现代化</t>
  </si>
  <si>
    <t>社会资本与中国家族企业成长研究</t>
  </si>
  <si>
    <t>中州学刊</t>
  </si>
  <si>
    <t>重庆工商大学学报</t>
  </si>
  <si>
    <t>一般</t>
  </si>
  <si>
    <t>一级</t>
  </si>
  <si>
    <t>ISMOT'07：Proceedings of The fifth International 
symposium on Management of Technology</t>
  </si>
  <si>
    <t>The Selection of Knowledge Management According to the Growing Stage 
of Family Business</t>
  </si>
  <si>
    <t>Presented in the proceedings of the eighth west 
lake international conference on SMB</t>
  </si>
  <si>
    <t>陶洪</t>
  </si>
  <si>
    <t>我国B2C电子商务模式的发展演化</t>
  </si>
  <si>
    <t>商业时代</t>
  </si>
  <si>
    <t>基于高频数据积分波动估计量分析</t>
  </si>
  <si>
    <t>统计与决策</t>
  </si>
  <si>
    <t xml:space="preserve">中国工业劳动生产率增长率的省域比较 </t>
  </si>
  <si>
    <t>数量经济技术经济研究</t>
  </si>
  <si>
    <t>A Decomposed of Labor Productivity Based on Frontier 
Production Surface</t>
  </si>
  <si>
    <t>ISTP</t>
  </si>
  <si>
    <t>An aplication  of a hybrid GA-SVM model to the
 credit scoring</t>
  </si>
  <si>
    <t>An Analysis of Industrial Labor Productivity
 Based on DEA in China</t>
  </si>
  <si>
    <t>2007公共管理国际会议</t>
  </si>
  <si>
    <t>王晓明</t>
  </si>
  <si>
    <t>转轨时期“人性观”认识对人力资源管理的启示</t>
  </si>
  <si>
    <t>科技管理研究</t>
  </si>
  <si>
    <t>刘海林</t>
  </si>
  <si>
    <t>基于供应链管理模式的我国航空货运业发展路径研究</t>
  </si>
  <si>
    <t>特区经济</t>
  </si>
  <si>
    <t>二B</t>
  </si>
  <si>
    <t>冯根尧</t>
  </si>
  <si>
    <t>现代制造系统中的人才分类与培养问题</t>
  </si>
  <si>
    <t>2007年第10期</t>
  </si>
  <si>
    <t>2007年第3期</t>
  </si>
  <si>
    <t>畅铁民</t>
  </si>
  <si>
    <t>立足使命的企业业务演化分析</t>
  </si>
  <si>
    <t>基于员工贡献的人力资本分类分析</t>
  </si>
  <si>
    <t>商场现代化</t>
  </si>
  <si>
    <t>李小明</t>
  </si>
  <si>
    <t>西湖会议论文</t>
  </si>
  <si>
    <t>ISSHP</t>
  </si>
  <si>
    <t>盛伟忠</t>
  </si>
  <si>
    <t>越地文化的开放性与浙江产业集群的成长关系</t>
  </si>
  <si>
    <t>胡素华</t>
  </si>
  <si>
    <t>系统工程学报</t>
  </si>
  <si>
    <t>黄苏华</t>
  </si>
  <si>
    <t>财务信用缺失及其治理机制的研究</t>
  </si>
  <si>
    <t>会计之友</t>
  </si>
  <si>
    <t>裘雨明</t>
  </si>
  <si>
    <t>VaR方法在信用衍生债券投资风险测量中的应用</t>
  </si>
  <si>
    <t>2007（9）</t>
  </si>
  <si>
    <t>陶静燕</t>
  </si>
  <si>
    <t>基于价值链的战略联盟分析</t>
  </si>
  <si>
    <t>邢小玲</t>
  </si>
  <si>
    <t>环境管理体系认证的成本效益</t>
  </si>
  <si>
    <t>中国乡镇企业会计</t>
  </si>
  <si>
    <t>双语教学效果调查分析与建议</t>
  </si>
  <si>
    <t>统计与咨询</t>
  </si>
  <si>
    <t>许庆高</t>
  </si>
  <si>
    <t>论集群环境下中小企业财务战略</t>
  </si>
  <si>
    <t>经济导刊</t>
  </si>
  <si>
    <t>产业升级背景下行业协会的发展研究</t>
  </si>
  <si>
    <t>集团经济研究</t>
  </si>
  <si>
    <t>张炎兴</t>
  </si>
  <si>
    <t>“准先发内源型”发展模式</t>
  </si>
  <si>
    <t>浙江社会科学</t>
  </si>
  <si>
    <t>2007年第1期</t>
  </si>
  <si>
    <t>赵秀芳</t>
  </si>
  <si>
    <t>动态环境下的企业柔性财务战略初探</t>
  </si>
  <si>
    <t>人大复印资料《投资与理财》全文转载</t>
  </si>
  <si>
    <t>第十三届中国财务学年会国际论坛论文集</t>
  </si>
  <si>
    <t>会议论文</t>
  </si>
  <si>
    <t>基于价值管理的企业智力资本价值评价体系的构建</t>
  </si>
  <si>
    <t>中国会计学会“VBM(基于价值的管理)与
财务管理创新”研讨会论文集</t>
  </si>
  <si>
    <t>动态环境下的企业柔性财务战略体系的构建</t>
  </si>
  <si>
    <t>财经问题研究</t>
  </si>
  <si>
    <t>二（B）</t>
  </si>
  <si>
    <t>从安全合作到能源合作-上海合作组织丞需持续发展动力</t>
  </si>
  <si>
    <t>章融</t>
  </si>
  <si>
    <t>证券投资中的复杂性分析与无意羊群行为</t>
  </si>
  <si>
    <t>浙江大学学报（社科版）</t>
  </si>
  <si>
    <t>李国胜</t>
  </si>
  <si>
    <t>树立大众参与的公平改革观与构建和谐社会</t>
  </si>
  <si>
    <t>2005—06</t>
  </si>
  <si>
    <t>2006—09</t>
  </si>
  <si>
    <t>浙江兴业银行和外资银行关系分析</t>
  </si>
  <si>
    <t>时代金融</t>
  </si>
  <si>
    <t>2007—12</t>
  </si>
  <si>
    <t>浙江兴业银行普通员工的招收和保护分析</t>
  </si>
  <si>
    <t>科技经济市场</t>
  </si>
  <si>
    <t>2007—06</t>
  </si>
  <si>
    <t>浙江兴业银行服务意识和服务伦理的辩论</t>
  </si>
  <si>
    <t>财经界</t>
  </si>
  <si>
    <t>浙江兴业银行和外资银行关系</t>
  </si>
  <si>
    <t>时代经贸</t>
  </si>
  <si>
    <t>2007—11</t>
  </si>
  <si>
    <t>欧盟公共卫生制度探析</t>
  </si>
  <si>
    <t>中国医院</t>
  </si>
  <si>
    <t>2007年12期</t>
  </si>
  <si>
    <t>宋良</t>
  </si>
  <si>
    <t>接管市场与公司绩效</t>
  </si>
  <si>
    <t>华东经济管理</t>
  </si>
  <si>
    <t>股权集中度与公司绩效</t>
  </si>
  <si>
    <t>外部接管理论综述与评价</t>
  </si>
  <si>
    <t>湖北经济学院学报</t>
  </si>
  <si>
    <t>农村集体土地所有制下的委托代理问题及其防范</t>
  </si>
  <si>
    <t>农村经济与科技</t>
  </si>
  <si>
    <t>文化与经济增长关系视角下的越商研究</t>
  </si>
  <si>
    <t>证券投资基金的委托代理问题及其防范</t>
  </si>
  <si>
    <t>企业活力</t>
  </si>
  <si>
    <t>屠世超</t>
  </si>
  <si>
    <t>网站主办者的审查义务及其侵权认定</t>
  </si>
  <si>
    <t>信息网络安全</t>
  </si>
  <si>
    <t>农村建设用地使用权流转的法经济学分析</t>
  </si>
  <si>
    <t>福建论坛</t>
  </si>
  <si>
    <t>2007年第4期</t>
  </si>
  <si>
    <t>上市公司股权分置改革的法律思考</t>
  </si>
  <si>
    <t>王瑾</t>
  </si>
  <si>
    <t>CSCT与SA8000的比较分析</t>
  </si>
  <si>
    <t>企业社会责任与中国纺织品贸易</t>
  </si>
  <si>
    <t>国际商务研究</t>
  </si>
  <si>
    <t>王尉东</t>
  </si>
  <si>
    <t>基于全球价值链视角的区域产业升级</t>
  </si>
  <si>
    <t>企业经济</t>
  </si>
  <si>
    <t>魏兴民</t>
  </si>
  <si>
    <t>国际知识产权保护与中国自主创新内在逻辑分析</t>
  </si>
  <si>
    <t>社会科学家</t>
  </si>
  <si>
    <t>国际假冒产品贸易的经济分析以及治理方式</t>
  </si>
  <si>
    <t>现代管理科学</t>
  </si>
  <si>
    <t>邵桂荣</t>
  </si>
  <si>
    <t>企业超边界分析</t>
  </si>
  <si>
    <t>非农化经营与农业上市公司经营绩效——理论分析与实证检验</t>
  </si>
  <si>
    <t>财经研究</t>
  </si>
  <si>
    <t>2007年10期</t>
  </si>
  <si>
    <t>郑雨尧</t>
  </si>
  <si>
    <t>薛国琴</t>
  </si>
  <si>
    <t>基于产业升级、成本约束条件下的城市化模式分析</t>
  </si>
  <si>
    <t>契约约束与产业结构组织机构演进分析</t>
  </si>
  <si>
    <t>经济纵横</t>
  </si>
  <si>
    <t>城市化模式探析</t>
  </si>
  <si>
    <t>经济学家</t>
  </si>
  <si>
    <t>卧薪尝胆与契约约束</t>
  </si>
  <si>
    <t>社会科学战线</t>
  </si>
  <si>
    <t>越商竞争力及其提升对策分析</t>
  </si>
  <si>
    <t>外资流入、产业困境与经济发展</t>
  </si>
  <si>
    <t>许月丽</t>
  </si>
  <si>
    <t>基于供需均衡视角的商业银行金融服务模式选择</t>
  </si>
  <si>
    <t>2007（2）</t>
  </si>
  <si>
    <t>姓名</t>
  </si>
  <si>
    <t>出版时间</t>
  </si>
  <si>
    <t>专业技能训练与毕业论文教学环节的对应性研究</t>
  </si>
  <si>
    <t>Study on the Innovation of Knowledge Management 
Mode of Family Enterprises</t>
  </si>
  <si>
    <t>Innovation and upgrade of Zhejiang traditional 
manufacturing cluster in the era of globalization</t>
  </si>
  <si>
    <t>序号</t>
  </si>
  <si>
    <t>人大资料中心《民营经济与中小企业管理》</t>
  </si>
  <si>
    <t>2007.5</t>
  </si>
  <si>
    <t>2007.3</t>
  </si>
  <si>
    <t>2007.9</t>
  </si>
  <si>
    <t>2007.10</t>
  </si>
  <si>
    <t>2007系统科学-管理科学
-系统动力学国际会议</t>
  </si>
  <si>
    <t>2007系统科学-管理科学-
系统动力学国际会议</t>
  </si>
  <si>
    <t>Institute for Manufacturing,University of  Cambridge,
UK</t>
  </si>
  <si>
    <t>家族企业社会化研究综述</t>
  </si>
  <si>
    <t>The selection of Knowledge Management according to the growing  stage of Family Business</t>
  </si>
  <si>
    <t>ISTP
收录</t>
  </si>
  <si>
    <t xml:space="preserve"> ISSHP
收录</t>
  </si>
  <si>
    <t>ISSHP
待收录</t>
  </si>
  <si>
    <t>申屠晓娟</t>
  </si>
  <si>
    <t>2007.12</t>
  </si>
  <si>
    <t>成果名称</t>
  </si>
  <si>
    <t>出版单位/刊物名称</t>
  </si>
  <si>
    <t>刊物等级</t>
  </si>
  <si>
    <t>排名</t>
  </si>
  <si>
    <t>核心</t>
  </si>
  <si>
    <t>1/1</t>
  </si>
  <si>
    <t>绍兴文理学院学报</t>
  </si>
  <si>
    <t>1/2</t>
  </si>
  <si>
    <t>2007年6期</t>
  </si>
  <si>
    <t>2007（3）</t>
  </si>
  <si>
    <t>2007（1）</t>
  </si>
  <si>
    <t>1/3</t>
  </si>
  <si>
    <t>1/2</t>
  </si>
  <si>
    <t>2007年第10期</t>
  </si>
  <si>
    <t>中国教学与研究杂志</t>
  </si>
  <si>
    <t>价值链理论视角的高等教育质量保障机制</t>
  </si>
  <si>
    <t>2007年第3期</t>
  </si>
  <si>
    <t>郑州经济管理干部学院学报</t>
  </si>
  <si>
    <t>基于资源演化的制造业生产管理模式研究</t>
  </si>
  <si>
    <t>现代企业教育</t>
  </si>
  <si>
    <t>一般</t>
  </si>
  <si>
    <t>华东经济管理</t>
  </si>
  <si>
    <t>冯根尧</t>
  </si>
  <si>
    <t>现代经济探讨</t>
  </si>
  <si>
    <t>连续时间变结构模型研究</t>
  </si>
  <si>
    <t>金融工程中资产收益的连续时间模型估计方法评述</t>
  </si>
  <si>
    <t>1/1</t>
  </si>
  <si>
    <t>动态环境下企业柔性财务战略体系的构建</t>
  </si>
  <si>
    <t>动态环境下的企业柔性财务战略初探</t>
  </si>
  <si>
    <t>会计之友</t>
  </si>
  <si>
    <t>吴绩新</t>
  </si>
  <si>
    <t>理论探讨</t>
  </si>
  <si>
    <t>科举制度演变对近代中国科技进步行影响</t>
  </si>
  <si>
    <t>2007—06</t>
  </si>
  <si>
    <r>
      <t>家族企业社会化研究综述</t>
    </r>
  </si>
  <si>
    <r>
      <t>1/1</t>
    </r>
  </si>
  <si>
    <t>国际观察</t>
  </si>
  <si>
    <t>一般</t>
  </si>
  <si>
    <t>2/3</t>
  </si>
  <si>
    <t>马玲</t>
  </si>
  <si>
    <t>科技管理研究</t>
  </si>
  <si>
    <t>浙江轻纺专业市场信息共享平台的建设构想</t>
  </si>
  <si>
    <t>商场现代化</t>
  </si>
  <si>
    <t>基于供应链管理模式的我国航空货运业发展路径研究</t>
  </si>
  <si>
    <t>特区经济</t>
  </si>
  <si>
    <t>企业经济</t>
  </si>
  <si>
    <t>二B</t>
  </si>
  <si>
    <t>经济管理类开放实验的实践与思考</t>
  </si>
  <si>
    <t>东方企业文化</t>
  </si>
  <si>
    <t>孟万化</t>
  </si>
  <si>
    <t>王华锋</t>
  </si>
  <si>
    <t>严家明</t>
  </si>
  <si>
    <t>越商与资本主义精神</t>
  </si>
  <si>
    <t>绍兴文理学院</t>
  </si>
  <si>
    <t>论市场型企业集群创新网络的构建</t>
  </si>
  <si>
    <t>商业时代</t>
  </si>
  <si>
    <t>朱杏珍</t>
  </si>
  <si>
    <t>2/2</t>
  </si>
  <si>
    <t>傅蓉心</t>
  </si>
  <si>
    <t>市场经济条件下外部环境对企业人力资源管理的影响</t>
  </si>
  <si>
    <t>董德民</t>
  </si>
  <si>
    <t>创新应用型实验教学体系的构建</t>
  </si>
  <si>
    <t>实验室研究与探索</t>
  </si>
  <si>
    <r>
      <t>基于</t>
    </r>
    <r>
      <rPr>
        <sz val="11"/>
        <rFont val="Times New Roman"/>
        <family val="1"/>
      </rPr>
      <t>SMS</t>
    </r>
    <r>
      <rPr>
        <sz val="11"/>
        <rFont val="宋体"/>
        <family val="0"/>
      </rPr>
      <t>的企业移动电子商务的研究</t>
    </r>
  </si>
  <si>
    <t>二B</t>
  </si>
  <si>
    <t>以非成本激励促进企业发展的对策</t>
  </si>
  <si>
    <t>企业经济</t>
  </si>
  <si>
    <t>企业衰败的惯性解释及对策</t>
  </si>
  <si>
    <t>以企业文化建设促进企业战略管理</t>
  </si>
  <si>
    <t>上海管理科学</t>
  </si>
  <si>
    <t>Optimize E-Commerce Supply Chain Based
 on the Fuzzy Clustering Analysis</t>
  </si>
  <si>
    <r>
      <t>IEEE</t>
    </r>
    <r>
      <rPr>
        <sz val="11"/>
        <color indexed="8"/>
        <rFont val="宋体"/>
        <family val="0"/>
      </rPr>
      <t>机器人
与自动化学会</t>
    </r>
  </si>
  <si>
    <t>国际性
学术会议</t>
  </si>
  <si>
    <t>纺织产业集群供应链管理信息化策略研究</t>
  </si>
  <si>
    <t>丝绸</t>
  </si>
  <si>
    <t>2007.10</t>
  </si>
  <si>
    <t>1/1</t>
  </si>
  <si>
    <t>从绍兴纺织产业集群谈供应链管理信息化策略</t>
  </si>
  <si>
    <t>针织工业</t>
  </si>
  <si>
    <t>论越文化对越商创业的影响</t>
  </si>
  <si>
    <t>绍兴文理学院学报</t>
  </si>
  <si>
    <t>核心</t>
  </si>
  <si>
    <t>工作-家庭冲突管理及其战略：国外研究述评</t>
  </si>
  <si>
    <t>工业技术经济</t>
  </si>
  <si>
    <t>2007.12</t>
  </si>
  <si>
    <t>浙江省女性成功创业的影响因素及对策研究</t>
  </si>
  <si>
    <t>浙江经济</t>
  </si>
  <si>
    <t>学报</t>
  </si>
  <si>
    <t>经济法前沿问题</t>
  </si>
  <si>
    <t>周露阳</t>
  </si>
  <si>
    <t>3/3</t>
  </si>
  <si>
    <t>丁志刚</t>
  </si>
  <si>
    <t>ISSHP待收录</t>
  </si>
  <si>
    <t>A study on X party material flow: the theory and applications</t>
  </si>
  <si>
    <t>Enterprise Information Systems</t>
  </si>
  <si>
    <t>Vol. 1, No. 3, August 2007, 287–299; ISSN 1751–7575 print/ISSN 1751–7583</t>
  </si>
  <si>
    <t>Study on the Nature of Material flow and Transform Model of Material flow Development State</t>
  </si>
  <si>
    <t xml:space="preserve">Proceedings of the 2006 International Conference on Management Science &amp; Engineering (13TH) </t>
  </si>
  <si>
    <t>VOLS 1-3 : 545-550 2006; ISBN: 7-5603-2355-3</t>
  </si>
  <si>
    <t>Emergence and simulation of bionic swarm intelligence type X party material flow</t>
  </si>
  <si>
    <t>Research and Practical Issues of Eterprise Information on Systems II</t>
  </si>
  <si>
    <t xml:space="preserve">VOL 2 255: 817-821, 2008; ISSN: 1571-5736;ISBN: 978-0-387-76311-8 </t>
  </si>
  <si>
    <t>中国能源安全与发展研究报告</t>
  </si>
  <si>
    <t>中国生产力发展研究报告/中国统计出版社</t>
  </si>
  <si>
    <t>2006年12月/ISBN 7-5037-5054-5</t>
  </si>
  <si>
    <t>侯汉平</t>
  </si>
  <si>
    <t>一级</t>
  </si>
  <si>
    <t>会议论文</t>
  </si>
  <si>
    <t>一级</t>
  </si>
  <si>
    <t>备注</t>
  </si>
  <si>
    <t>区域产业专业化与第三方物流互动发展分析</t>
  </si>
  <si>
    <t>商场现代化</t>
  </si>
  <si>
    <t>核心</t>
  </si>
  <si>
    <t>SCI收录
北京交通大学为署名单位</t>
  </si>
  <si>
    <t>2007ISTP  
（2006年未统计检索）北京交通大学为署名单位</t>
  </si>
  <si>
    <t>2006年未做统计，北京交通大学为署名单位</t>
  </si>
  <si>
    <t>ISTP
（2008SCI检索），北京交通大学为署名单位</t>
  </si>
  <si>
    <t>朱杏珍</t>
  </si>
  <si>
    <t>绍兴市纺织产业市场结构与产业组织政策选择</t>
  </si>
  <si>
    <t>华东经济管理</t>
  </si>
  <si>
    <t>A Research of Industrial Productivity Change in China</t>
  </si>
  <si>
    <t>基于时间维度的品牌识别及其模型修正</t>
  </si>
  <si>
    <t>商业经济与管理</t>
  </si>
  <si>
    <t>绍兴黄酒品牌对越文化的吸纳与超越　　　　</t>
  </si>
  <si>
    <t xml:space="preserve">绍兴文理学院学报　 </t>
  </si>
  <si>
    <t>学报</t>
  </si>
  <si>
    <t>中国人民大学报刊复印资料（全文复印）</t>
  </si>
  <si>
    <t>一级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</si>
</sst>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1"/>
      <color indexed="63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name val="Arial Baltic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57" fontId="1" fillId="0" borderId="1" xfId="0" applyNumberFormat="1" applyFont="1" applyBorder="1" applyAlignment="1">
      <alignment horizontal="left" vertical="center"/>
    </xf>
    <xf numFmtId="17" fontId="1" fillId="0" borderId="1" xfId="0" applyNumberFormat="1" applyFont="1" applyBorder="1" applyAlignment="1">
      <alignment horizontal="left" vertical="center"/>
    </xf>
    <xf numFmtId="58" fontId="1" fillId="0" borderId="1" xfId="0" applyNumberFormat="1" applyFont="1" applyBorder="1" applyAlignment="1" quotePrefix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" fontId="1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0" fillId="0" borderId="1" xfId="0" applyFont="1" applyBorder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 quotePrefix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1" xfId="0" applyFont="1" applyBorder="1" applyAlignment="1" quotePrefix="1">
      <alignment vertical="center"/>
    </xf>
    <xf numFmtId="58" fontId="9" fillId="0" borderId="1" xfId="0" applyNumberFormat="1" applyFont="1" applyBorder="1" applyAlignment="1" quotePrefix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2" fontId="1" fillId="0" borderId="1" xfId="0" applyNumberFormat="1" applyFont="1" applyBorder="1" applyAlignment="1">
      <alignment horizontal="left" vertical="center" wrapText="1"/>
    </xf>
    <xf numFmtId="12" fontId="9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43">
      <selection activeCell="F69" sqref="F69"/>
    </sheetView>
  </sheetViews>
  <sheetFormatPr defaultColWidth="9.00390625" defaultRowHeight="14.25"/>
  <cols>
    <col min="1" max="1" width="4.50390625" style="0" customWidth="1"/>
    <col min="2" max="2" width="8.625" style="0" customWidth="1"/>
    <col min="3" max="3" width="61.00390625" style="0" customWidth="1"/>
    <col min="4" max="4" width="35.25390625" style="0" customWidth="1"/>
    <col min="5" max="5" width="16.125" style="0" customWidth="1"/>
    <col min="6" max="6" width="11.00390625" style="0" customWidth="1"/>
    <col min="7" max="7" width="7.50390625" style="36" customWidth="1"/>
    <col min="8" max="8" width="18.25390625" style="0" customWidth="1"/>
  </cols>
  <sheetData>
    <row r="1" spans="3:7" ht="22.5">
      <c r="C1" s="49" t="s">
        <v>0</v>
      </c>
      <c r="D1" s="49"/>
      <c r="G1" s="33"/>
    </row>
    <row r="2" spans="3:7" ht="16.5" customHeight="1">
      <c r="C2" s="19"/>
      <c r="D2" s="19"/>
      <c r="G2" s="33"/>
    </row>
    <row r="3" spans="1:8" s="16" customFormat="1" ht="18.75">
      <c r="A3" s="14" t="s">
        <v>166</v>
      </c>
      <c r="B3" s="14" t="s">
        <v>161</v>
      </c>
      <c r="C3" s="15" t="s">
        <v>182</v>
      </c>
      <c r="D3" s="15" t="s">
        <v>183</v>
      </c>
      <c r="E3" s="15" t="s">
        <v>162</v>
      </c>
      <c r="F3" s="15" t="s">
        <v>184</v>
      </c>
      <c r="G3" s="15" t="s">
        <v>185</v>
      </c>
      <c r="H3" s="14" t="s">
        <v>291</v>
      </c>
    </row>
    <row r="4" spans="1:8" s="4" customFormat="1" ht="19.5" customHeight="1">
      <c r="A4" s="11">
        <v>1</v>
      </c>
      <c r="B4" s="2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3" t="s">
        <v>187</v>
      </c>
      <c r="H4" s="11"/>
    </row>
    <row r="5" spans="1:8" s="4" customFormat="1" ht="19.5" customHeight="1">
      <c r="A5" s="11">
        <v>2</v>
      </c>
      <c r="B5" s="2" t="s">
        <v>1</v>
      </c>
      <c r="C5" s="1" t="s">
        <v>6</v>
      </c>
      <c r="D5" s="2" t="s">
        <v>7</v>
      </c>
      <c r="E5" s="2" t="s">
        <v>8</v>
      </c>
      <c r="F5" s="2" t="s">
        <v>9</v>
      </c>
      <c r="G5" s="3" t="s">
        <v>187</v>
      </c>
      <c r="H5" s="11"/>
    </row>
    <row r="6" spans="1:8" s="4" customFormat="1" ht="19.5" customHeight="1">
      <c r="A6" s="11">
        <v>3</v>
      </c>
      <c r="B6" s="2" t="s">
        <v>1</v>
      </c>
      <c r="C6" s="1" t="s">
        <v>10</v>
      </c>
      <c r="D6" s="2" t="s">
        <v>11</v>
      </c>
      <c r="E6" s="2" t="s">
        <v>12</v>
      </c>
      <c r="F6" s="2" t="s">
        <v>5</v>
      </c>
      <c r="G6" s="3" t="s">
        <v>189</v>
      </c>
      <c r="H6" s="11"/>
    </row>
    <row r="7" spans="1:8" s="4" customFormat="1" ht="19.5" customHeight="1">
      <c r="A7" s="11">
        <v>4</v>
      </c>
      <c r="B7" s="2" t="s">
        <v>13</v>
      </c>
      <c r="C7" s="2" t="s">
        <v>14</v>
      </c>
      <c r="D7" s="2" t="s">
        <v>15</v>
      </c>
      <c r="E7" s="2" t="s">
        <v>192</v>
      </c>
      <c r="F7" s="2" t="s">
        <v>5</v>
      </c>
      <c r="G7" s="3" t="s">
        <v>187</v>
      </c>
      <c r="H7" s="11"/>
    </row>
    <row r="8" spans="1:8" s="4" customFormat="1" ht="19.5" customHeight="1">
      <c r="A8" s="11">
        <v>5</v>
      </c>
      <c r="B8" s="2" t="s">
        <v>13</v>
      </c>
      <c r="C8" s="2" t="s">
        <v>16</v>
      </c>
      <c r="D8" s="2" t="s">
        <v>17</v>
      </c>
      <c r="E8" s="2" t="s">
        <v>191</v>
      </c>
      <c r="F8" s="2" t="s">
        <v>5</v>
      </c>
      <c r="G8" s="3" t="s">
        <v>187</v>
      </c>
      <c r="H8" s="11"/>
    </row>
    <row r="9" spans="1:8" s="4" customFormat="1" ht="19.5" customHeight="1">
      <c r="A9" s="11">
        <v>6</v>
      </c>
      <c r="B9" s="2" t="s">
        <v>13</v>
      </c>
      <c r="C9" s="2" t="s">
        <v>216</v>
      </c>
      <c r="D9" s="2" t="s">
        <v>18</v>
      </c>
      <c r="E9" s="2" t="s">
        <v>190</v>
      </c>
      <c r="F9" s="2" t="s">
        <v>19</v>
      </c>
      <c r="G9" s="3" t="s">
        <v>187</v>
      </c>
      <c r="H9" s="11"/>
    </row>
    <row r="10" spans="1:8" s="4" customFormat="1" ht="19.5" customHeight="1">
      <c r="A10" s="11">
        <v>7</v>
      </c>
      <c r="B10" s="2" t="s">
        <v>13</v>
      </c>
      <c r="C10" s="17" t="s">
        <v>175</v>
      </c>
      <c r="D10" s="18" t="s">
        <v>167</v>
      </c>
      <c r="E10" s="2">
        <v>2007.8</v>
      </c>
      <c r="F10" s="2" t="s">
        <v>20</v>
      </c>
      <c r="G10" s="3" t="s">
        <v>187</v>
      </c>
      <c r="H10" s="11"/>
    </row>
    <row r="11" spans="1:8" s="4" customFormat="1" ht="57.75" customHeight="1">
      <c r="A11" s="11">
        <v>8</v>
      </c>
      <c r="B11" s="2" t="s">
        <v>13</v>
      </c>
      <c r="C11" s="1" t="s">
        <v>164</v>
      </c>
      <c r="D11" s="1" t="s">
        <v>21</v>
      </c>
      <c r="E11" s="2">
        <v>2007</v>
      </c>
      <c r="F11" s="1" t="s">
        <v>177</v>
      </c>
      <c r="G11" s="3" t="s">
        <v>194</v>
      </c>
      <c r="H11" s="11"/>
    </row>
    <row r="12" spans="1:8" s="4" customFormat="1" ht="55.5" customHeight="1">
      <c r="A12" s="11">
        <v>9</v>
      </c>
      <c r="B12" s="2" t="s">
        <v>13</v>
      </c>
      <c r="C12" s="1" t="s">
        <v>22</v>
      </c>
      <c r="D12" s="1" t="s">
        <v>23</v>
      </c>
      <c r="E12" s="2">
        <v>2006</v>
      </c>
      <c r="F12" s="1" t="s">
        <v>178</v>
      </c>
      <c r="G12" s="3" t="s">
        <v>194</v>
      </c>
      <c r="H12" s="11"/>
    </row>
    <row r="13" spans="1:8" s="4" customFormat="1" ht="19.5" customHeight="1">
      <c r="A13" s="11">
        <v>10</v>
      </c>
      <c r="B13" s="2" t="s">
        <v>24</v>
      </c>
      <c r="C13" s="2" t="s">
        <v>25</v>
      </c>
      <c r="D13" s="2" t="s">
        <v>26</v>
      </c>
      <c r="E13" s="2">
        <v>2007.1</v>
      </c>
      <c r="F13" s="2" t="s">
        <v>5</v>
      </c>
      <c r="G13" s="3" t="s">
        <v>194</v>
      </c>
      <c r="H13" s="11"/>
    </row>
    <row r="14" spans="1:8" s="4" customFormat="1" ht="19.5" customHeight="1">
      <c r="A14" s="11">
        <v>11</v>
      </c>
      <c r="B14" s="2" t="s">
        <v>24</v>
      </c>
      <c r="C14" s="2" t="s">
        <v>27</v>
      </c>
      <c r="D14" s="2" t="s">
        <v>28</v>
      </c>
      <c r="E14" s="2">
        <v>2007.2</v>
      </c>
      <c r="F14" s="2" t="s">
        <v>5</v>
      </c>
      <c r="G14" s="3" t="s">
        <v>194</v>
      </c>
      <c r="H14" s="11"/>
    </row>
    <row r="15" spans="1:8" s="4" customFormat="1" ht="19.5" customHeight="1">
      <c r="A15" s="11">
        <v>12</v>
      </c>
      <c r="B15" s="2" t="s">
        <v>24</v>
      </c>
      <c r="C15" s="2" t="s">
        <v>29</v>
      </c>
      <c r="D15" s="2" t="s">
        <v>30</v>
      </c>
      <c r="E15" s="2">
        <v>2007.1</v>
      </c>
      <c r="F15" s="2" t="s">
        <v>20</v>
      </c>
      <c r="G15" s="3" t="s">
        <v>194</v>
      </c>
      <c r="H15" s="11"/>
    </row>
    <row r="16" spans="1:8" s="4" customFormat="1" ht="27">
      <c r="A16" s="11">
        <v>13</v>
      </c>
      <c r="B16" s="2" t="s">
        <v>24</v>
      </c>
      <c r="C16" s="1" t="s">
        <v>31</v>
      </c>
      <c r="D16" s="1" t="s">
        <v>172</v>
      </c>
      <c r="E16" s="2">
        <v>2007</v>
      </c>
      <c r="F16" s="2" t="s">
        <v>32</v>
      </c>
      <c r="G16" s="3" t="s">
        <v>194</v>
      </c>
      <c r="H16" s="11"/>
    </row>
    <row r="17" spans="1:8" s="4" customFormat="1" ht="27">
      <c r="A17" s="11">
        <v>14</v>
      </c>
      <c r="B17" s="2" t="s">
        <v>24</v>
      </c>
      <c r="C17" s="1" t="s">
        <v>33</v>
      </c>
      <c r="D17" s="1" t="s">
        <v>173</v>
      </c>
      <c r="E17" s="2">
        <v>2007</v>
      </c>
      <c r="F17" s="2" t="s">
        <v>32</v>
      </c>
      <c r="G17" s="3" t="s">
        <v>194</v>
      </c>
      <c r="H17" s="11"/>
    </row>
    <row r="18" spans="1:8" s="4" customFormat="1" ht="27">
      <c r="A18" s="11">
        <v>15</v>
      </c>
      <c r="B18" s="2" t="s">
        <v>24</v>
      </c>
      <c r="C18" s="1" t="s">
        <v>34</v>
      </c>
      <c r="D18" s="5" t="s">
        <v>35</v>
      </c>
      <c r="E18" s="2">
        <v>2007</v>
      </c>
      <c r="F18" s="2" t="s">
        <v>32</v>
      </c>
      <c r="G18" s="3" t="s">
        <v>194</v>
      </c>
      <c r="H18" s="11"/>
    </row>
    <row r="19" spans="1:8" s="4" customFormat="1" ht="19.5" customHeight="1">
      <c r="A19" s="11">
        <v>16</v>
      </c>
      <c r="B19" s="2" t="s">
        <v>36</v>
      </c>
      <c r="C19" s="2" t="s">
        <v>37</v>
      </c>
      <c r="D19" s="2" t="s">
        <v>38</v>
      </c>
      <c r="E19" s="2">
        <v>2007.12</v>
      </c>
      <c r="F19" s="2" t="s">
        <v>186</v>
      </c>
      <c r="G19" s="3" t="s">
        <v>194</v>
      </c>
      <c r="H19" s="11"/>
    </row>
    <row r="20" spans="1:8" s="4" customFormat="1" ht="19.5" customHeight="1">
      <c r="A20" s="11">
        <v>17</v>
      </c>
      <c r="B20" s="2" t="s">
        <v>39</v>
      </c>
      <c r="C20" s="2" t="s">
        <v>40</v>
      </c>
      <c r="D20" s="2" t="s">
        <v>41</v>
      </c>
      <c r="E20" s="2">
        <v>2007.08</v>
      </c>
      <c r="F20" s="2" t="s">
        <v>186</v>
      </c>
      <c r="G20" s="3" t="s">
        <v>239</v>
      </c>
      <c r="H20" s="11"/>
    </row>
    <row r="21" spans="1:8" s="4" customFormat="1" ht="19.5" customHeight="1">
      <c r="A21" s="11">
        <v>18</v>
      </c>
      <c r="B21" s="2" t="s">
        <v>43</v>
      </c>
      <c r="C21" s="2" t="s">
        <v>44</v>
      </c>
      <c r="D21" s="5" t="s">
        <v>201</v>
      </c>
      <c r="E21" s="2" t="s">
        <v>45</v>
      </c>
      <c r="F21" s="2" t="s">
        <v>19</v>
      </c>
      <c r="G21" s="3" t="s">
        <v>187</v>
      </c>
      <c r="H21" s="11"/>
    </row>
    <row r="22" spans="1:8" s="4" customFormat="1" ht="19.5" customHeight="1">
      <c r="A22" s="11">
        <v>19</v>
      </c>
      <c r="B22" s="2" t="s">
        <v>204</v>
      </c>
      <c r="C22" s="2" t="s">
        <v>200</v>
      </c>
      <c r="D22" s="2" t="s">
        <v>199</v>
      </c>
      <c r="E22" s="2" t="s">
        <v>198</v>
      </c>
      <c r="F22" s="2" t="s">
        <v>202</v>
      </c>
      <c r="G22" s="3" t="s">
        <v>187</v>
      </c>
      <c r="H22" s="11"/>
    </row>
    <row r="23" spans="1:8" s="4" customFormat="1" ht="19.5" customHeight="1">
      <c r="A23" s="11">
        <v>20</v>
      </c>
      <c r="B23" s="2" t="s">
        <v>204</v>
      </c>
      <c r="C23" s="2" t="s">
        <v>197</v>
      </c>
      <c r="D23" s="2" t="s">
        <v>196</v>
      </c>
      <c r="E23" s="2" t="s">
        <v>195</v>
      </c>
      <c r="F23" s="2" t="s">
        <v>202</v>
      </c>
      <c r="G23" s="3" t="s">
        <v>187</v>
      </c>
      <c r="H23" s="11"/>
    </row>
    <row r="24" spans="1:8" s="4" customFormat="1" ht="19.5" customHeight="1">
      <c r="A24" s="11">
        <v>21</v>
      </c>
      <c r="B24" s="2" t="s">
        <v>47</v>
      </c>
      <c r="C24" s="2" t="s">
        <v>48</v>
      </c>
      <c r="D24" s="2" t="s">
        <v>203</v>
      </c>
      <c r="E24" s="2">
        <v>2007.5</v>
      </c>
      <c r="F24" s="2" t="s">
        <v>19</v>
      </c>
      <c r="G24" s="3" t="s">
        <v>187</v>
      </c>
      <c r="H24" s="11"/>
    </row>
    <row r="25" spans="1:8" s="4" customFormat="1" ht="19.5" customHeight="1">
      <c r="A25" s="11">
        <v>22</v>
      </c>
      <c r="B25" s="2" t="s">
        <v>47</v>
      </c>
      <c r="C25" s="2" t="s">
        <v>163</v>
      </c>
      <c r="D25" s="2" t="s">
        <v>188</v>
      </c>
      <c r="E25" s="2">
        <v>2007.12</v>
      </c>
      <c r="F25" s="2" t="s">
        <v>9</v>
      </c>
      <c r="G25" s="3" t="s">
        <v>193</v>
      </c>
      <c r="H25" s="11"/>
    </row>
    <row r="26" spans="1:8" s="4" customFormat="1" ht="19.5" customHeight="1">
      <c r="A26" s="11">
        <v>23</v>
      </c>
      <c r="B26" s="2" t="s">
        <v>47</v>
      </c>
      <c r="C26" s="2" t="s">
        <v>49</v>
      </c>
      <c r="D26" s="2" t="s">
        <v>50</v>
      </c>
      <c r="E26" s="2">
        <v>2007.12</v>
      </c>
      <c r="F26" s="2" t="s">
        <v>5</v>
      </c>
      <c r="G26" s="3" t="s">
        <v>187</v>
      </c>
      <c r="H26" s="11"/>
    </row>
    <row r="27" spans="1:8" s="4" customFormat="1" ht="27">
      <c r="A27" s="11">
        <v>24</v>
      </c>
      <c r="B27" s="2" t="s">
        <v>51</v>
      </c>
      <c r="C27" s="1" t="s">
        <v>176</v>
      </c>
      <c r="D27" s="2" t="s">
        <v>52</v>
      </c>
      <c r="E27" s="2">
        <v>2007</v>
      </c>
      <c r="F27" s="2" t="s">
        <v>53</v>
      </c>
      <c r="G27" s="3" t="s">
        <v>239</v>
      </c>
      <c r="H27" s="11"/>
    </row>
    <row r="28" spans="1:8" s="4" customFormat="1" ht="26.25" customHeight="1">
      <c r="A28" s="11">
        <v>25</v>
      </c>
      <c r="B28" s="2" t="s">
        <v>54</v>
      </c>
      <c r="C28" s="2" t="s">
        <v>55</v>
      </c>
      <c r="D28" s="2" t="s">
        <v>205</v>
      </c>
      <c r="E28" s="2">
        <v>2007.11</v>
      </c>
      <c r="F28" s="2" t="s">
        <v>19</v>
      </c>
      <c r="G28" s="3" t="s">
        <v>187</v>
      </c>
      <c r="H28" s="11"/>
    </row>
    <row r="29" spans="1:8" s="4" customFormat="1" ht="40.5" customHeight="1">
      <c r="A29" s="11">
        <v>26</v>
      </c>
      <c r="B29" s="2" t="s">
        <v>54</v>
      </c>
      <c r="C29" s="1" t="s">
        <v>165</v>
      </c>
      <c r="D29" s="1" t="s">
        <v>174</v>
      </c>
      <c r="E29" s="2">
        <v>2007.9</v>
      </c>
      <c r="F29" s="1" t="s">
        <v>179</v>
      </c>
      <c r="G29" s="3" t="s">
        <v>187</v>
      </c>
      <c r="H29" s="11"/>
    </row>
    <row r="30" spans="1:8" s="4" customFormat="1" ht="19.5" customHeight="1">
      <c r="A30" s="11">
        <v>27</v>
      </c>
      <c r="B30" s="2" t="s">
        <v>56</v>
      </c>
      <c r="C30" s="2" t="s">
        <v>207</v>
      </c>
      <c r="D30" s="2" t="s">
        <v>7</v>
      </c>
      <c r="E30" s="2">
        <v>2007.1</v>
      </c>
      <c r="F30" s="2" t="s">
        <v>9</v>
      </c>
      <c r="G30" s="3" t="s">
        <v>187</v>
      </c>
      <c r="H30" s="11"/>
    </row>
    <row r="31" spans="1:8" s="4" customFormat="1" ht="19.5" customHeight="1">
      <c r="A31" s="11">
        <v>28</v>
      </c>
      <c r="B31" s="2" t="s">
        <v>56</v>
      </c>
      <c r="C31" s="2" t="s">
        <v>206</v>
      </c>
      <c r="D31" s="2" t="s">
        <v>57</v>
      </c>
      <c r="E31" s="2">
        <v>2007.4</v>
      </c>
      <c r="F31" s="2" t="s">
        <v>5</v>
      </c>
      <c r="G31" s="3" t="s">
        <v>193</v>
      </c>
      <c r="H31" s="11"/>
    </row>
    <row r="32" spans="1:8" s="4" customFormat="1" ht="19.5" customHeight="1">
      <c r="A32" s="11">
        <v>29</v>
      </c>
      <c r="B32" s="2" t="s">
        <v>58</v>
      </c>
      <c r="C32" s="2" t="s">
        <v>59</v>
      </c>
      <c r="D32" s="2" t="s">
        <v>60</v>
      </c>
      <c r="E32" s="2">
        <v>2007.12</v>
      </c>
      <c r="F32" s="2" t="s">
        <v>42</v>
      </c>
      <c r="G32" s="3" t="s">
        <v>187</v>
      </c>
      <c r="H32" s="11"/>
    </row>
    <row r="33" spans="1:8" s="4" customFormat="1" ht="19.5" customHeight="1">
      <c r="A33" s="11">
        <v>30</v>
      </c>
      <c r="B33" s="6" t="s">
        <v>61</v>
      </c>
      <c r="C33" s="2" t="s">
        <v>62</v>
      </c>
      <c r="D33" s="2" t="s">
        <v>7</v>
      </c>
      <c r="E33" s="2" t="s">
        <v>63</v>
      </c>
      <c r="F33" s="2" t="s">
        <v>9</v>
      </c>
      <c r="G33" s="3" t="s">
        <v>194</v>
      </c>
      <c r="H33" s="11"/>
    </row>
    <row r="34" spans="1:8" s="4" customFormat="1" ht="19.5" customHeight="1">
      <c r="A34" s="11">
        <v>31</v>
      </c>
      <c r="B34" s="2" t="s">
        <v>64</v>
      </c>
      <c r="C34" s="2" t="s">
        <v>65</v>
      </c>
      <c r="D34" s="2" t="s">
        <v>60</v>
      </c>
      <c r="E34" s="2">
        <v>2007.6</v>
      </c>
      <c r="F34" s="2" t="s">
        <v>42</v>
      </c>
      <c r="G34" s="3" t="s">
        <v>187</v>
      </c>
      <c r="H34" s="11"/>
    </row>
    <row r="35" spans="1:8" s="4" customFormat="1" ht="19.5" customHeight="1">
      <c r="A35" s="11">
        <v>32</v>
      </c>
      <c r="B35" s="2" t="s">
        <v>66</v>
      </c>
      <c r="C35" s="2" t="s">
        <v>67</v>
      </c>
      <c r="D35" s="2" t="s">
        <v>68</v>
      </c>
      <c r="E35" s="2">
        <v>2007.8</v>
      </c>
      <c r="F35" s="2" t="s">
        <v>42</v>
      </c>
      <c r="G35" s="3" t="s">
        <v>194</v>
      </c>
      <c r="H35" s="11"/>
    </row>
    <row r="36" spans="1:8" s="4" customFormat="1" ht="19.5" customHeight="1">
      <c r="A36" s="11">
        <v>33</v>
      </c>
      <c r="B36" s="2" t="s">
        <v>66</v>
      </c>
      <c r="C36" s="2" t="s">
        <v>69</v>
      </c>
      <c r="D36" s="2" t="s">
        <v>70</v>
      </c>
      <c r="E36" s="2">
        <v>2006.12</v>
      </c>
      <c r="F36" s="2" t="s">
        <v>19</v>
      </c>
      <c r="G36" s="3" t="s">
        <v>187</v>
      </c>
      <c r="H36" s="11"/>
    </row>
    <row r="37" spans="1:8" s="4" customFormat="1" ht="19.5" customHeight="1">
      <c r="A37" s="11">
        <v>34</v>
      </c>
      <c r="B37" s="6" t="s">
        <v>71</v>
      </c>
      <c r="C37" s="2" t="s">
        <v>72</v>
      </c>
      <c r="D37" s="2" t="s">
        <v>73</v>
      </c>
      <c r="E37" s="7">
        <v>39387</v>
      </c>
      <c r="F37" s="2" t="s">
        <v>19</v>
      </c>
      <c r="G37" s="3" t="s">
        <v>239</v>
      </c>
      <c r="H37" s="11"/>
    </row>
    <row r="38" spans="1:8" s="4" customFormat="1" ht="19.5" customHeight="1">
      <c r="A38" s="11">
        <v>35</v>
      </c>
      <c r="B38" s="6" t="s">
        <v>71</v>
      </c>
      <c r="C38" s="2" t="s">
        <v>74</v>
      </c>
      <c r="D38" s="2" t="s">
        <v>75</v>
      </c>
      <c r="E38" s="7">
        <v>39326</v>
      </c>
      <c r="F38" s="2" t="s">
        <v>5</v>
      </c>
      <c r="G38" s="3" t="s">
        <v>193</v>
      </c>
      <c r="H38" s="11"/>
    </row>
    <row r="39" spans="1:8" s="4" customFormat="1" ht="19.5" customHeight="1">
      <c r="A39" s="11">
        <v>36</v>
      </c>
      <c r="B39" s="6" t="s">
        <v>76</v>
      </c>
      <c r="C39" s="2" t="s">
        <v>77</v>
      </c>
      <c r="D39" s="2" t="s">
        <v>78</v>
      </c>
      <c r="E39" s="2" t="s">
        <v>79</v>
      </c>
      <c r="F39" s="2" t="s">
        <v>5</v>
      </c>
      <c r="G39" s="3" t="s">
        <v>187</v>
      </c>
      <c r="H39" s="11"/>
    </row>
    <row r="40" spans="1:8" s="4" customFormat="1" ht="19.5" customHeight="1">
      <c r="A40" s="11">
        <v>37</v>
      </c>
      <c r="B40" s="6" t="s">
        <v>80</v>
      </c>
      <c r="C40" s="2" t="s">
        <v>81</v>
      </c>
      <c r="D40" s="2" t="s">
        <v>211</v>
      </c>
      <c r="E40" s="3" t="s">
        <v>169</v>
      </c>
      <c r="F40" s="2" t="s">
        <v>5</v>
      </c>
      <c r="G40" s="3" t="s">
        <v>187</v>
      </c>
      <c r="H40" s="11"/>
    </row>
    <row r="41" spans="1:8" s="4" customFormat="1" ht="19.5" customHeight="1">
      <c r="A41" s="11">
        <v>38</v>
      </c>
      <c r="B41" s="6" t="s">
        <v>80</v>
      </c>
      <c r="C41" s="2" t="s">
        <v>210</v>
      </c>
      <c r="D41" s="2" t="s">
        <v>82</v>
      </c>
      <c r="E41" s="3" t="s">
        <v>170</v>
      </c>
      <c r="F41" s="2" t="s">
        <v>20</v>
      </c>
      <c r="G41" s="3" t="s">
        <v>187</v>
      </c>
      <c r="H41" s="11"/>
    </row>
    <row r="42" spans="1:8" s="4" customFormat="1" ht="19.5" customHeight="1">
      <c r="A42" s="11">
        <v>39</v>
      </c>
      <c r="B42" s="6" t="s">
        <v>80</v>
      </c>
      <c r="C42" s="2" t="s">
        <v>209</v>
      </c>
      <c r="D42" s="2" t="s">
        <v>83</v>
      </c>
      <c r="E42" s="3" t="s">
        <v>171</v>
      </c>
      <c r="F42" s="2" t="s">
        <v>84</v>
      </c>
      <c r="G42" s="3" t="s">
        <v>217</v>
      </c>
      <c r="H42" s="11"/>
    </row>
    <row r="43" spans="1:8" s="4" customFormat="1" ht="36.75" customHeight="1">
      <c r="A43" s="11">
        <v>40</v>
      </c>
      <c r="B43" s="6" t="s">
        <v>80</v>
      </c>
      <c r="C43" s="2" t="s">
        <v>85</v>
      </c>
      <c r="D43" s="1" t="s">
        <v>86</v>
      </c>
      <c r="E43" s="3" t="s">
        <v>168</v>
      </c>
      <c r="F43" s="2" t="s">
        <v>84</v>
      </c>
      <c r="G43" s="3" t="s">
        <v>208</v>
      </c>
      <c r="H43" s="11"/>
    </row>
    <row r="44" spans="1:8" s="4" customFormat="1" ht="19.5" customHeight="1">
      <c r="A44" s="11">
        <v>41</v>
      </c>
      <c r="B44" s="6" t="s">
        <v>80</v>
      </c>
      <c r="C44" s="2" t="s">
        <v>87</v>
      </c>
      <c r="D44" s="2" t="s">
        <v>88</v>
      </c>
      <c r="E44" s="3" t="s">
        <v>181</v>
      </c>
      <c r="F44" s="2" t="s">
        <v>89</v>
      </c>
      <c r="G44" s="3" t="s">
        <v>217</v>
      </c>
      <c r="H44" s="11"/>
    </row>
    <row r="45" spans="1:8" s="4" customFormat="1" ht="19.5" customHeight="1">
      <c r="A45" s="11">
        <v>42</v>
      </c>
      <c r="B45" s="2" t="s">
        <v>212</v>
      </c>
      <c r="C45" s="1" t="s">
        <v>90</v>
      </c>
      <c r="D45" s="2" t="s">
        <v>218</v>
      </c>
      <c r="E45" s="3" t="s">
        <v>171</v>
      </c>
      <c r="F45" s="2" t="s">
        <v>5</v>
      </c>
      <c r="G45" s="2"/>
      <c r="H45" s="11"/>
    </row>
    <row r="46" spans="1:8" s="4" customFormat="1" ht="19.5" customHeight="1">
      <c r="A46" s="11">
        <v>43</v>
      </c>
      <c r="B46" s="2" t="s">
        <v>91</v>
      </c>
      <c r="C46" s="2" t="s">
        <v>92</v>
      </c>
      <c r="D46" s="2" t="s">
        <v>93</v>
      </c>
      <c r="E46" s="3">
        <v>2007.1</v>
      </c>
      <c r="F46" s="2" t="s">
        <v>288</v>
      </c>
      <c r="G46" s="3" t="s">
        <v>220</v>
      </c>
      <c r="H46" s="11"/>
    </row>
    <row r="47" spans="1:8" s="4" customFormat="1" ht="19.5" customHeight="1">
      <c r="A47" s="11">
        <v>44</v>
      </c>
      <c r="B47" s="2" t="s">
        <v>94</v>
      </c>
      <c r="C47" s="2" t="s">
        <v>95</v>
      </c>
      <c r="D47" s="10" t="s">
        <v>213</v>
      </c>
      <c r="E47" s="13" t="s">
        <v>96</v>
      </c>
      <c r="F47" s="2" t="s">
        <v>5</v>
      </c>
      <c r="G47" s="3" t="s">
        <v>187</v>
      </c>
      <c r="H47" s="11"/>
    </row>
    <row r="48" spans="1:8" s="4" customFormat="1" ht="19.5" customHeight="1">
      <c r="A48" s="11">
        <v>45</v>
      </c>
      <c r="B48" s="2" t="s">
        <v>94</v>
      </c>
      <c r="C48" s="10" t="s">
        <v>214</v>
      </c>
      <c r="D48" s="2" t="s">
        <v>26</v>
      </c>
      <c r="E48" s="8" t="s">
        <v>97</v>
      </c>
      <c r="F48" s="2" t="s">
        <v>5</v>
      </c>
      <c r="G48" s="3" t="s">
        <v>187</v>
      </c>
      <c r="H48" s="11"/>
    </row>
    <row r="49" spans="1:8" s="4" customFormat="1" ht="19.5" customHeight="1">
      <c r="A49" s="11">
        <v>46</v>
      </c>
      <c r="B49" s="2" t="s">
        <v>94</v>
      </c>
      <c r="C49" s="2" t="s">
        <v>98</v>
      </c>
      <c r="D49" s="2" t="s">
        <v>99</v>
      </c>
      <c r="E49" s="8" t="s">
        <v>100</v>
      </c>
      <c r="F49" s="2" t="s">
        <v>5</v>
      </c>
      <c r="G49" s="3" t="s">
        <v>187</v>
      </c>
      <c r="H49" s="11"/>
    </row>
    <row r="50" spans="1:8" s="4" customFormat="1" ht="19.5" customHeight="1">
      <c r="A50" s="11">
        <v>47</v>
      </c>
      <c r="B50" s="2" t="s">
        <v>94</v>
      </c>
      <c r="C50" s="2" t="s">
        <v>101</v>
      </c>
      <c r="D50" s="2" t="s">
        <v>102</v>
      </c>
      <c r="E50" s="2" t="s">
        <v>103</v>
      </c>
      <c r="F50" s="2" t="s">
        <v>19</v>
      </c>
      <c r="G50" s="3" t="s">
        <v>187</v>
      </c>
      <c r="H50" s="11"/>
    </row>
    <row r="51" spans="1:8" s="4" customFormat="1" ht="19.5" customHeight="1">
      <c r="A51" s="11">
        <v>48</v>
      </c>
      <c r="B51" s="2" t="s">
        <v>94</v>
      </c>
      <c r="C51" s="2" t="s">
        <v>104</v>
      </c>
      <c r="D51" s="2" t="s">
        <v>105</v>
      </c>
      <c r="E51" s="2" t="s">
        <v>215</v>
      </c>
      <c r="F51" s="2" t="s">
        <v>19</v>
      </c>
      <c r="G51" s="3" t="s">
        <v>187</v>
      </c>
      <c r="H51" s="11"/>
    </row>
    <row r="52" spans="1:8" s="4" customFormat="1" ht="19.5" customHeight="1">
      <c r="A52" s="11">
        <v>49</v>
      </c>
      <c r="B52" s="2" t="s">
        <v>94</v>
      </c>
      <c r="C52" s="2" t="s">
        <v>106</v>
      </c>
      <c r="D52" s="2" t="s">
        <v>107</v>
      </c>
      <c r="E52" s="2" t="s">
        <v>108</v>
      </c>
      <c r="F52" s="2" t="s">
        <v>19</v>
      </c>
      <c r="G52" s="3" t="s">
        <v>187</v>
      </c>
      <c r="H52" s="11"/>
    </row>
    <row r="53" spans="1:8" s="4" customFormat="1" ht="19.5" customHeight="1">
      <c r="A53" s="11">
        <v>50</v>
      </c>
      <c r="B53" s="2" t="s">
        <v>180</v>
      </c>
      <c r="C53" s="2" t="s">
        <v>109</v>
      </c>
      <c r="D53" s="2" t="s">
        <v>110</v>
      </c>
      <c r="E53" s="2" t="s">
        <v>111</v>
      </c>
      <c r="F53" s="2" t="s">
        <v>219</v>
      </c>
      <c r="G53" s="3" t="s">
        <v>187</v>
      </c>
      <c r="H53" s="11"/>
    </row>
    <row r="54" spans="1:8" s="4" customFormat="1" ht="19.5" customHeight="1">
      <c r="A54" s="11">
        <v>51</v>
      </c>
      <c r="B54" s="2" t="s">
        <v>112</v>
      </c>
      <c r="C54" s="2" t="s">
        <v>113</v>
      </c>
      <c r="D54" s="2" t="s">
        <v>114</v>
      </c>
      <c r="E54" s="2">
        <v>2006.12</v>
      </c>
      <c r="F54" s="2" t="s">
        <v>19</v>
      </c>
      <c r="G54" s="3" t="s">
        <v>187</v>
      </c>
      <c r="H54" s="11"/>
    </row>
    <row r="55" spans="1:8" s="4" customFormat="1" ht="19.5" customHeight="1">
      <c r="A55" s="11">
        <v>52</v>
      </c>
      <c r="B55" s="2" t="s">
        <v>112</v>
      </c>
      <c r="C55" s="2" t="s">
        <v>115</v>
      </c>
      <c r="D55" s="2" t="s">
        <v>41</v>
      </c>
      <c r="E55" s="2">
        <v>2007.3</v>
      </c>
      <c r="F55" s="2" t="s">
        <v>5</v>
      </c>
      <c r="G55" s="3" t="s">
        <v>187</v>
      </c>
      <c r="H55" s="11"/>
    </row>
    <row r="56" spans="1:8" s="4" customFormat="1" ht="19.5" customHeight="1">
      <c r="A56" s="11">
        <v>53</v>
      </c>
      <c r="B56" s="2" t="s">
        <v>112</v>
      </c>
      <c r="C56" s="2" t="s">
        <v>116</v>
      </c>
      <c r="D56" s="2" t="s">
        <v>117</v>
      </c>
      <c r="E56" s="2">
        <v>2007.5</v>
      </c>
      <c r="F56" s="2" t="s">
        <v>19</v>
      </c>
      <c r="G56" s="3" t="s">
        <v>187</v>
      </c>
      <c r="H56" s="11"/>
    </row>
    <row r="57" spans="1:8" s="4" customFormat="1" ht="19.5" customHeight="1">
      <c r="A57" s="11">
        <v>54</v>
      </c>
      <c r="B57" s="2" t="s">
        <v>112</v>
      </c>
      <c r="C57" s="2" t="s">
        <v>118</v>
      </c>
      <c r="D57" s="2" t="s">
        <v>119</v>
      </c>
      <c r="E57" s="2">
        <v>2007.3</v>
      </c>
      <c r="F57" s="2" t="s">
        <v>19</v>
      </c>
      <c r="G57" s="3" t="s">
        <v>187</v>
      </c>
      <c r="H57" s="11"/>
    </row>
    <row r="58" spans="1:8" s="4" customFormat="1" ht="19.5" customHeight="1">
      <c r="A58" s="11">
        <v>55</v>
      </c>
      <c r="B58" s="2" t="s">
        <v>112</v>
      </c>
      <c r="C58" s="2" t="s">
        <v>120</v>
      </c>
      <c r="D58" s="2" t="s">
        <v>7</v>
      </c>
      <c r="E58" s="2">
        <v>2007.5</v>
      </c>
      <c r="F58" s="2" t="s">
        <v>9</v>
      </c>
      <c r="G58" s="3" t="s">
        <v>187</v>
      </c>
      <c r="H58" s="11"/>
    </row>
    <row r="59" spans="1:8" s="4" customFormat="1" ht="19.5" customHeight="1">
      <c r="A59" s="11">
        <v>56</v>
      </c>
      <c r="B59" s="2" t="s">
        <v>112</v>
      </c>
      <c r="C59" s="2" t="s">
        <v>121</v>
      </c>
      <c r="D59" s="2" t="s">
        <v>122</v>
      </c>
      <c r="E59" s="2">
        <v>2007.6</v>
      </c>
      <c r="F59" s="2" t="s">
        <v>5</v>
      </c>
      <c r="G59" s="3" t="s">
        <v>187</v>
      </c>
      <c r="H59" s="11"/>
    </row>
    <row r="60" spans="1:8" s="4" customFormat="1" ht="19.5" customHeight="1">
      <c r="A60" s="11">
        <v>57</v>
      </c>
      <c r="B60" s="2" t="s">
        <v>123</v>
      </c>
      <c r="C60" s="2" t="s">
        <v>124</v>
      </c>
      <c r="D60" s="2" t="s">
        <v>125</v>
      </c>
      <c r="E60" s="2" t="s">
        <v>46</v>
      </c>
      <c r="F60" s="2" t="s">
        <v>219</v>
      </c>
      <c r="G60" s="3" t="s">
        <v>194</v>
      </c>
      <c r="H60" s="11"/>
    </row>
    <row r="61" spans="1:8" s="4" customFormat="1" ht="19.5" customHeight="1">
      <c r="A61" s="11">
        <v>58</v>
      </c>
      <c r="B61" s="2" t="s">
        <v>123</v>
      </c>
      <c r="C61" s="2" t="s">
        <v>126</v>
      </c>
      <c r="D61" s="2" t="s">
        <v>127</v>
      </c>
      <c r="E61" s="2" t="s">
        <v>128</v>
      </c>
      <c r="F61" s="2" t="s">
        <v>5</v>
      </c>
      <c r="G61" s="3" t="s">
        <v>194</v>
      </c>
      <c r="H61" s="11"/>
    </row>
    <row r="62" spans="1:8" s="4" customFormat="1" ht="19.5" customHeight="1">
      <c r="A62" s="11">
        <v>59</v>
      </c>
      <c r="B62" s="2" t="s">
        <v>123</v>
      </c>
      <c r="C62" s="2" t="s">
        <v>129</v>
      </c>
      <c r="D62" s="2" t="s">
        <v>270</v>
      </c>
      <c r="E62" s="7">
        <v>39356</v>
      </c>
      <c r="F62" s="2" t="s">
        <v>219</v>
      </c>
      <c r="G62" s="3" t="s">
        <v>187</v>
      </c>
      <c r="H62" s="11"/>
    </row>
    <row r="63" spans="1:8" s="4" customFormat="1" ht="19.5" customHeight="1">
      <c r="A63" s="11">
        <v>60</v>
      </c>
      <c r="B63" s="2" t="s">
        <v>130</v>
      </c>
      <c r="C63" s="2" t="s">
        <v>131</v>
      </c>
      <c r="D63" s="2" t="s">
        <v>7</v>
      </c>
      <c r="E63" s="7">
        <v>39356</v>
      </c>
      <c r="F63" s="2" t="s">
        <v>9</v>
      </c>
      <c r="G63" s="3" t="s">
        <v>187</v>
      </c>
      <c r="H63" s="11"/>
    </row>
    <row r="64" spans="1:8" s="4" customFormat="1" ht="19.5" customHeight="1">
      <c r="A64" s="11">
        <v>61</v>
      </c>
      <c r="B64" s="2" t="s">
        <v>130</v>
      </c>
      <c r="C64" s="2" t="s">
        <v>132</v>
      </c>
      <c r="D64" s="2" t="s">
        <v>133</v>
      </c>
      <c r="E64" s="7">
        <v>39417</v>
      </c>
      <c r="F64" s="2" t="s">
        <v>5</v>
      </c>
      <c r="G64" s="3" t="s">
        <v>187</v>
      </c>
      <c r="H64" s="11"/>
    </row>
    <row r="65" spans="1:8" s="4" customFormat="1" ht="19.5" customHeight="1">
      <c r="A65" s="11">
        <v>62</v>
      </c>
      <c r="B65" s="2" t="s">
        <v>134</v>
      </c>
      <c r="C65" s="2" t="s">
        <v>135</v>
      </c>
      <c r="D65" s="2" t="s">
        <v>136</v>
      </c>
      <c r="E65" s="2">
        <v>2007.01</v>
      </c>
      <c r="F65" s="2" t="s">
        <v>5</v>
      </c>
      <c r="G65" s="3" t="s">
        <v>187</v>
      </c>
      <c r="H65" s="11"/>
    </row>
    <row r="66" spans="1:8" s="4" customFormat="1" ht="19.5" customHeight="1">
      <c r="A66" s="11">
        <v>63</v>
      </c>
      <c r="B66" s="2" t="s">
        <v>137</v>
      </c>
      <c r="C66" s="2" t="s">
        <v>138</v>
      </c>
      <c r="D66" s="2" t="s">
        <v>139</v>
      </c>
      <c r="E66" s="2">
        <v>2007.02</v>
      </c>
      <c r="F66" s="2" t="s">
        <v>19</v>
      </c>
      <c r="G66" s="3" t="s">
        <v>187</v>
      </c>
      <c r="H66" s="11"/>
    </row>
    <row r="67" spans="1:8" s="4" customFormat="1" ht="19.5" customHeight="1">
      <c r="A67" s="11">
        <v>64</v>
      </c>
      <c r="B67" s="2" t="s">
        <v>137</v>
      </c>
      <c r="C67" s="2" t="s">
        <v>140</v>
      </c>
      <c r="D67" s="2" t="s">
        <v>141</v>
      </c>
      <c r="E67" s="2">
        <v>2007.05</v>
      </c>
      <c r="F67" s="2" t="s">
        <v>19</v>
      </c>
      <c r="G67" s="3" t="s">
        <v>187</v>
      </c>
      <c r="H67" s="11"/>
    </row>
    <row r="68" spans="1:8" s="4" customFormat="1" ht="19.5" customHeight="1">
      <c r="A68" s="11">
        <v>65</v>
      </c>
      <c r="B68" s="2" t="s">
        <v>142</v>
      </c>
      <c r="C68" s="2" t="s">
        <v>143</v>
      </c>
      <c r="D68" s="2" t="s">
        <v>308</v>
      </c>
      <c r="E68" s="2">
        <v>2007.08</v>
      </c>
      <c r="F68" s="2" t="s">
        <v>309</v>
      </c>
      <c r="G68" s="3" t="s">
        <v>193</v>
      </c>
      <c r="H68" s="11"/>
    </row>
    <row r="69" spans="1:8" s="4" customFormat="1" ht="19.5" customHeight="1">
      <c r="A69" s="11">
        <v>66</v>
      </c>
      <c r="B69" s="2" t="s">
        <v>142</v>
      </c>
      <c r="C69" s="1" t="s">
        <v>144</v>
      </c>
      <c r="D69" s="2" t="s">
        <v>145</v>
      </c>
      <c r="E69" s="2" t="s">
        <v>146</v>
      </c>
      <c r="F69" s="2" t="s">
        <v>5</v>
      </c>
      <c r="G69" s="3" t="s">
        <v>272</v>
      </c>
      <c r="H69" s="11"/>
    </row>
    <row r="70" spans="1:8" s="4" customFormat="1" ht="19.5" customHeight="1">
      <c r="A70" s="11">
        <v>67</v>
      </c>
      <c r="B70" s="2" t="s">
        <v>147</v>
      </c>
      <c r="C70" s="2" t="s">
        <v>74</v>
      </c>
      <c r="D70" s="2" t="s">
        <v>75</v>
      </c>
      <c r="E70" s="2">
        <v>2007.9</v>
      </c>
      <c r="F70" s="2" t="s">
        <v>5</v>
      </c>
      <c r="G70" s="3" t="s">
        <v>220</v>
      </c>
      <c r="H70" s="11"/>
    </row>
    <row r="71" spans="1:8" s="4" customFormat="1" ht="19.5" customHeight="1">
      <c r="A71" s="11">
        <v>68</v>
      </c>
      <c r="B71" s="6" t="s">
        <v>148</v>
      </c>
      <c r="C71" s="2" t="s">
        <v>149</v>
      </c>
      <c r="D71" s="2" t="s">
        <v>78</v>
      </c>
      <c r="E71" s="2">
        <v>2007.1</v>
      </c>
      <c r="F71" s="2" t="s">
        <v>5</v>
      </c>
      <c r="G71" s="3" t="s">
        <v>187</v>
      </c>
      <c r="H71" s="11"/>
    </row>
    <row r="72" spans="1:8" s="4" customFormat="1" ht="19.5" customHeight="1">
      <c r="A72" s="11">
        <v>69</v>
      </c>
      <c r="B72" s="6" t="s">
        <v>148</v>
      </c>
      <c r="C72" s="2" t="s">
        <v>150</v>
      </c>
      <c r="D72" s="2" t="s">
        <v>151</v>
      </c>
      <c r="E72" s="2">
        <v>2007.3</v>
      </c>
      <c r="F72" s="2" t="s">
        <v>5</v>
      </c>
      <c r="G72" s="3" t="s">
        <v>187</v>
      </c>
      <c r="H72" s="11"/>
    </row>
    <row r="73" spans="1:8" s="4" customFormat="1" ht="19.5" customHeight="1">
      <c r="A73" s="11">
        <v>70</v>
      </c>
      <c r="B73" s="6" t="s">
        <v>148</v>
      </c>
      <c r="C73" s="2" t="s">
        <v>152</v>
      </c>
      <c r="D73" s="2" t="s">
        <v>153</v>
      </c>
      <c r="E73" s="2">
        <v>2007.3</v>
      </c>
      <c r="F73" s="2" t="s">
        <v>20</v>
      </c>
      <c r="G73" s="3" t="s">
        <v>187</v>
      </c>
      <c r="H73" s="11"/>
    </row>
    <row r="74" spans="1:8" s="4" customFormat="1" ht="19.5" customHeight="1">
      <c r="A74" s="11">
        <v>71</v>
      </c>
      <c r="B74" s="6" t="s">
        <v>148</v>
      </c>
      <c r="C74" s="2" t="s">
        <v>154</v>
      </c>
      <c r="D74" s="2" t="s">
        <v>155</v>
      </c>
      <c r="E74" s="2">
        <v>2007.5</v>
      </c>
      <c r="F74" s="2" t="s">
        <v>20</v>
      </c>
      <c r="G74" s="3" t="s">
        <v>187</v>
      </c>
      <c r="H74" s="11"/>
    </row>
    <row r="75" spans="1:8" s="4" customFormat="1" ht="19.5" customHeight="1">
      <c r="A75" s="11">
        <v>72</v>
      </c>
      <c r="B75" s="6" t="s">
        <v>148</v>
      </c>
      <c r="C75" s="2" t="s">
        <v>156</v>
      </c>
      <c r="D75" s="2" t="s">
        <v>7</v>
      </c>
      <c r="E75" s="2">
        <v>2007.5</v>
      </c>
      <c r="F75" s="2" t="s">
        <v>9</v>
      </c>
      <c r="G75" s="3" t="s">
        <v>187</v>
      </c>
      <c r="H75" s="11"/>
    </row>
    <row r="76" spans="1:8" s="4" customFormat="1" ht="19.5" customHeight="1">
      <c r="A76" s="11">
        <v>73</v>
      </c>
      <c r="B76" s="6" t="s">
        <v>148</v>
      </c>
      <c r="C76" s="2" t="s">
        <v>157</v>
      </c>
      <c r="D76" s="2" t="s">
        <v>7</v>
      </c>
      <c r="E76" s="2">
        <v>2007.1</v>
      </c>
      <c r="F76" s="2" t="s">
        <v>9</v>
      </c>
      <c r="G76" s="3" t="s">
        <v>187</v>
      </c>
      <c r="H76" s="11"/>
    </row>
    <row r="77" spans="1:8" s="4" customFormat="1" ht="19.5" customHeight="1">
      <c r="A77" s="11">
        <v>74</v>
      </c>
      <c r="B77" s="6" t="s">
        <v>158</v>
      </c>
      <c r="C77" s="2" t="s">
        <v>159</v>
      </c>
      <c r="D77" s="2" t="s">
        <v>7</v>
      </c>
      <c r="E77" s="2" t="s">
        <v>160</v>
      </c>
      <c r="F77" s="2" t="s">
        <v>9</v>
      </c>
      <c r="G77" s="3" t="s">
        <v>187</v>
      </c>
      <c r="H77" s="11"/>
    </row>
    <row r="78" spans="1:8" s="4" customFormat="1" ht="19.5" customHeight="1">
      <c r="A78" s="11">
        <v>75</v>
      </c>
      <c r="B78" s="2" t="s">
        <v>242</v>
      </c>
      <c r="C78" s="2" t="s">
        <v>243</v>
      </c>
      <c r="D78" s="2" t="s">
        <v>244</v>
      </c>
      <c r="E78" s="2">
        <v>2007.8</v>
      </c>
      <c r="F78" s="2" t="s">
        <v>186</v>
      </c>
      <c r="G78" s="9" t="s">
        <v>187</v>
      </c>
      <c r="H78" s="11"/>
    </row>
    <row r="79" spans="1:8" s="4" customFormat="1" ht="19.5" customHeight="1">
      <c r="A79" s="11">
        <v>76</v>
      </c>
      <c r="B79" s="2" t="s">
        <v>242</v>
      </c>
      <c r="C79" s="2" t="s">
        <v>223</v>
      </c>
      <c r="D79" s="20" t="s">
        <v>224</v>
      </c>
      <c r="E79" s="2">
        <v>2007.4</v>
      </c>
      <c r="F79" s="2" t="s">
        <v>186</v>
      </c>
      <c r="G79" s="9" t="s">
        <v>239</v>
      </c>
      <c r="H79" s="11"/>
    </row>
    <row r="80" spans="1:8" s="22" customFormat="1" ht="19.5" customHeight="1">
      <c r="A80" s="2">
        <v>77</v>
      </c>
      <c r="B80" s="6" t="s">
        <v>221</v>
      </c>
      <c r="C80" s="2" t="s">
        <v>245</v>
      </c>
      <c r="D80" s="20" t="s">
        <v>222</v>
      </c>
      <c r="E80" s="21" t="s">
        <v>171</v>
      </c>
      <c r="F80" s="2" t="s">
        <v>186</v>
      </c>
      <c r="G80" s="34" t="s">
        <v>187</v>
      </c>
      <c r="H80" s="45"/>
    </row>
    <row r="81" spans="1:8" s="22" customFormat="1" ht="19.5" customHeight="1">
      <c r="A81" s="2">
        <v>78</v>
      </c>
      <c r="B81" s="6" t="s">
        <v>221</v>
      </c>
      <c r="C81" s="2" t="s">
        <v>223</v>
      </c>
      <c r="D81" s="20" t="s">
        <v>224</v>
      </c>
      <c r="E81" s="23">
        <v>2007.4</v>
      </c>
      <c r="F81" s="2" t="s">
        <v>186</v>
      </c>
      <c r="G81" s="35" t="s">
        <v>194</v>
      </c>
      <c r="H81" s="45"/>
    </row>
    <row r="82" spans="1:8" s="4" customFormat="1" ht="19.5" customHeight="1">
      <c r="A82" s="2">
        <v>79</v>
      </c>
      <c r="B82" s="6" t="s">
        <v>240</v>
      </c>
      <c r="C82" s="2" t="s">
        <v>225</v>
      </c>
      <c r="D82" s="12" t="s">
        <v>226</v>
      </c>
      <c r="E82" s="2">
        <v>2007.8</v>
      </c>
      <c r="F82" s="2" t="s">
        <v>246</v>
      </c>
      <c r="G82" s="24" t="s">
        <v>194</v>
      </c>
      <c r="H82" s="11"/>
    </row>
    <row r="83" spans="1:8" s="4" customFormat="1" ht="19.5" customHeight="1">
      <c r="A83" s="2">
        <v>80</v>
      </c>
      <c r="B83" s="6" t="s">
        <v>240</v>
      </c>
      <c r="C83" s="2" t="s">
        <v>241</v>
      </c>
      <c r="D83" s="12" t="s">
        <v>227</v>
      </c>
      <c r="E83" s="2">
        <v>2007.6</v>
      </c>
      <c r="F83" s="2" t="s">
        <v>228</v>
      </c>
      <c r="G83" s="9" t="s">
        <v>187</v>
      </c>
      <c r="H83" s="11"/>
    </row>
    <row r="84" spans="1:8" s="4" customFormat="1" ht="19.5" customHeight="1">
      <c r="A84" s="2">
        <v>81</v>
      </c>
      <c r="B84" s="6" t="s">
        <v>240</v>
      </c>
      <c r="C84" s="2" t="s">
        <v>229</v>
      </c>
      <c r="D84" s="12" t="s">
        <v>230</v>
      </c>
      <c r="E84" s="2">
        <v>2007.7</v>
      </c>
      <c r="F84" s="2" t="s">
        <v>202</v>
      </c>
      <c r="G84" s="9" t="s">
        <v>187</v>
      </c>
      <c r="H84" s="11"/>
    </row>
    <row r="85" spans="1:8" s="4" customFormat="1" ht="19.5" customHeight="1">
      <c r="A85" s="11">
        <v>82</v>
      </c>
      <c r="B85" s="11" t="s">
        <v>233</v>
      </c>
      <c r="C85" s="11" t="s">
        <v>247</v>
      </c>
      <c r="D85" s="25" t="s">
        <v>248</v>
      </c>
      <c r="E85" s="2">
        <v>2007.5</v>
      </c>
      <c r="F85" s="11" t="s">
        <v>186</v>
      </c>
      <c r="G85" s="3" t="s">
        <v>187</v>
      </c>
      <c r="H85" s="11"/>
    </row>
    <row r="86" spans="1:8" s="4" customFormat="1" ht="19.5" customHeight="1">
      <c r="A86" s="11">
        <v>83</v>
      </c>
      <c r="B86" s="11" t="s">
        <v>233</v>
      </c>
      <c r="C86" s="11" t="s">
        <v>249</v>
      </c>
      <c r="D86" s="25" t="s">
        <v>248</v>
      </c>
      <c r="E86" s="2">
        <v>2007.1</v>
      </c>
      <c r="F86" s="11" t="s">
        <v>186</v>
      </c>
      <c r="G86" s="3" t="s">
        <v>194</v>
      </c>
      <c r="H86" s="11"/>
    </row>
    <row r="87" spans="1:8" s="4" customFormat="1" ht="19.5" customHeight="1">
      <c r="A87" s="11">
        <v>84</v>
      </c>
      <c r="B87" s="11" t="s">
        <v>233</v>
      </c>
      <c r="C87" s="11" t="s">
        <v>250</v>
      </c>
      <c r="D87" s="25" t="s">
        <v>251</v>
      </c>
      <c r="E87" s="2">
        <v>2007.4</v>
      </c>
      <c r="F87" s="11" t="s">
        <v>202</v>
      </c>
      <c r="G87" s="3" t="s">
        <v>239</v>
      </c>
      <c r="H87" s="11"/>
    </row>
    <row r="88" spans="1:8" s="4" customFormat="1" ht="28.5" customHeight="1">
      <c r="A88" s="11">
        <v>85</v>
      </c>
      <c r="B88" s="11" t="s">
        <v>231</v>
      </c>
      <c r="C88" s="26" t="s">
        <v>252</v>
      </c>
      <c r="D88" s="30" t="s">
        <v>253</v>
      </c>
      <c r="E88" s="1">
        <v>2007.8</v>
      </c>
      <c r="F88" s="26" t="s">
        <v>254</v>
      </c>
      <c r="G88" s="3" t="s">
        <v>187</v>
      </c>
      <c r="H88" s="11"/>
    </row>
    <row r="89" spans="1:8" s="4" customFormat="1" ht="19.5" customHeight="1">
      <c r="A89" s="11">
        <v>86</v>
      </c>
      <c r="B89" s="11" t="s">
        <v>231</v>
      </c>
      <c r="C89" s="11" t="s">
        <v>255</v>
      </c>
      <c r="D89" s="11" t="s">
        <v>256</v>
      </c>
      <c r="E89" s="27" t="s">
        <v>257</v>
      </c>
      <c r="F89" s="11" t="s">
        <v>186</v>
      </c>
      <c r="G89" s="3" t="s">
        <v>258</v>
      </c>
      <c r="H89" s="11"/>
    </row>
    <row r="90" spans="1:8" s="4" customFormat="1" ht="19.5" customHeight="1">
      <c r="A90" s="11">
        <v>87</v>
      </c>
      <c r="B90" s="11" t="s">
        <v>231</v>
      </c>
      <c r="C90" s="11" t="s">
        <v>259</v>
      </c>
      <c r="D90" s="11" t="s">
        <v>260</v>
      </c>
      <c r="E90" s="27" t="s">
        <v>257</v>
      </c>
      <c r="F90" s="11" t="s">
        <v>186</v>
      </c>
      <c r="G90" s="3" t="s">
        <v>258</v>
      </c>
      <c r="H90" s="11"/>
    </row>
    <row r="91" spans="1:8" s="4" customFormat="1" ht="19.5" customHeight="1">
      <c r="A91" s="11">
        <v>88</v>
      </c>
      <c r="B91" s="11" t="s">
        <v>273</v>
      </c>
      <c r="C91" s="31" t="s">
        <v>292</v>
      </c>
      <c r="D91" s="31" t="s">
        <v>293</v>
      </c>
      <c r="E91" s="32">
        <v>2007.3</v>
      </c>
      <c r="F91" s="31" t="s">
        <v>294</v>
      </c>
      <c r="G91" s="3" t="s">
        <v>239</v>
      </c>
      <c r="H91" s="37"/>
    </row>
    <row r="92" spans="1:8" s="4" customFormat="1" ht="19.5" customHeight="1">
      <c r="A92" s="11">
        <v>89</v>
      </c>
      <c r="B92" s="11" t="s">
        <v>232</v>
      </c>
      <c r="C92" s="11" t="s">
        <v>261</v>
      </c>
      <c r="D92" s="2" t="s">
        <v>262</v>
      </c>
      <c r="E92" s="28" t="s">
        <v>257</v>
      </c>
      <c r="F92" s="2" t="s">
        <v>269</v>
      </c>
      <c r="G92" s="3" t="s">
        <v>258</v>
      </c>
      <c r="H92" s="11"/>
    </row>
    <row r="93" spans="1:8" s="4" customFormat="1" ht="19.5" customHeight="1">
      <c r="A93" s="11">
        <v>90</v>
      </c>
      <c r="B93" s="11" t="s">
        <v>232</v>
      </c>
      <c r="C93" s="11" t="s">
        <v>264</v>
      </c>
      <c r="D93" s="2" t="s">
        <v>265</v>
      </c>
      <c r="E93" s="28" t="s">
        <v>266</v>
      </c>
      <c r="F93" s="2" t="s">
        <v>263</v>
      </c>
      <c r="G93" s="3" t="s">
        <v>258</v>
      </c>
      <c r="H93" s="11"/>
    </row>
    <row r="94" spans="1:8" s="4" customFormat="1" ht="19.5" customHeight="1">
      <c r="A94" s="11">
        <v>91</v>
      </c>
      <c r="B94" s="11" t="s">
        <v>232</v>
      </c>
      <c r="C94" s="11" t="s">
        <v>267</v>
      </c>
      <c r="D94" s="2" t="s">
        <v>268</v>
      </c>
      <c r="E94" s="28" t="s">
        <v>266</v>
      </c>
      <c r="F94" s="2" t="s">
        <v>263</v>
      </c>
      <c r="G94" s="3" t="s">
        <v>258</v>
      </c>
      <c r="H94" s="11"/>
    </row>
    <row r="95" spans="1:8" s="4" customFormat="1" ht="19.5" customHeight="1">
      <c r="A95" s="11">
        <v>92</v>
      </c>
      <c r="B95" s="11" t="s">
        <v>238</v>
      </c>
      <c r="C95" s="29" t="s">
        <v>234</v>
      </c>
      <c r="D95" s="29" t="s">
        <v>235</v>
      </c>
      <c r="E95" s="1">
        <v>2007.5</v>
      </c>
      <c r="F95" s="2" t="s">
        <v>269</v>
      </c>
      <c r="G95" s="3" t="s">
        <v>258</v>
      </c>
      <c r="H95" s="11"/>
    </row>
    <row r="96" spans="1:8" s="4" customFormat="1" ht="19.5" customHeight="1">
      <c r="A96" s="11">
        <v>93</v>
      </c>
      <c r="B96" s="11" t="s">
        <v>238</v>
      </c>
      <c r="C96" s="29" t="s">
        <v>236</v>
      </c>
      <c r="D96" s="29" t="s">
        <v>237</v>
      </c>
      <c r="E96" s="29">
        <v>2007.9</v>
      </c>
      <c r="F96" s="2" t="s">
        <v>263</v>
      </c>
      <c r="G96" s="28" t="s">
        <v>258</v>
      </c>
      <c r="H96" s="11"/>
    </row>
    <row r="97" spans="1:8" s="4" customFormat="1" ht="19.5" customHeight="1">
      <c r="A97" s="11">
        <v>94</v>
      </c>
      <c r="B97" s="11" t="s">
        <v>299</v>
      </c>
      <c r="C97" s="11" t="s">
        <v>300</v>
      </c>
      <c r="D97" s="11" t="s">
        <v>301</v>
      </c>
      <c r="E97" s="2">
        <v>2007.3</v>
      </c>
      <c r="F97" s="11" t="s">
        <v>202</v>
      </c>
      <c r="G97" s="28" t="s">
        <v>193</v>
      </c>
      <c r="H97" s="11"/>
    </row>
    <row r="98" spans="1:8" s="4" customFormat="1" ht="27">
      <c r="A98" s="11">
        <v>95</v>
      </c>
      <c r="B98" s="11" t="s">
        <v>299</v>
      </c>
      <c r="C98" s="46" t="s">
        <v>302</v>
      </c>
      <c r="D98" s="11" t="s">
        <v>274</v>
      </c>
      <c r="E98" s="2">
        <v>2007.9</v>
      </c>
      <c r="F98" s="26" t="s">
        <v>254</v>
      </c>
      <c r="G98" s="28" t="s">
        <v>189</v>
      </c>
      <c r="H98" s="11"/>
    </row>
    <row r="99" spans="1:8" s="4" customFormat="1" ht="20.25" customHeight="1">
      <c r="A99" s="11">
        <v>96</v>
      </c>
      <c r="B99" s="2" t="s">
        <v>271</v>
      </c>
      <c r="C99" s="2" t="s">
        <v>303</v>
      </c>
      <c r="D99" s="2" t="s">
        <v>304</v>
      </c>
      <c r="E99" s="1">
        <v>2007.4</v>
      </c>
      <c r="F99" s="2" t="s">
        <v>186</v>
      </c>
      <c r="G99" s="2" t="str">
        <f>"1/2"</f>
        <v>1/2</v>
      </c>
      <c r="H99" s="11"/>
    </row>
    <row r="100" spans="1:8" s="4" customFormat="1" ht="21" customHeight="1">
      <c r="A100" s="11">
        <v>97</v>
      </c>
      <c r="B100" s="2" t="s">
        <v>271</v>
      </c>
      <c r="C100" s="2" t="s">
        <v>305</v>
      </c>
      <c r="D100" s="2" t="s">
        <v>306</v>
      </c>
      <c r="E100" s="1">
        <v>2007.2</v>
      </c>
      <c r="F100" s="2" t="s">
        <v>307</v>
      </c>
      <c r="G100" s="2" t="str">
        <f>"1/2"</f>
        <v>1/2</v>
      </c>
      <c r="H100" s="11"/>
    </row>
    <row r="101" spans="1:8" ht="51">
      <c r="A101" s="11">
        <v>98</v>
      </c>
      <c r="B101" s="44" t="s">
        <v>287</v>
      </c>
      <c r="C101" s="38" t="s">
        <v>275</v>
      </c>
      <c r="D101" s="42" t="s">
        <v>276</v>
      </c>
      <c r="E101" s="38" t="s">
        <v>277</v>
      </c>
      <c r="F101" s="1" t="s">
        <v>290</v>
      </c>
      <c r="G101" s="47">
        <v>0.3333333333333333</v>
      </c>
      <c r="H101" s="41" t="s">
        <v>295</v>
      </c>
    </row>
    <row r="102" spans="1:8" ht="48">
      <c r="A102" s="11">
        <v>99</v>
      </c>
      <c r="B102" s="44" t="s">
        <v>287</v>
      </c>
      <c r="C102" s="38" t="s">
        <v>278</v>
      </c>
      <c r="D102" s="42" t="s">
        <v>279</v>
      </c>
      <c r="E102" s="38" t="s">
        <v>280</v>
      </c>
      <c r="F102" s="1" t="s">
        <v>290</v>
      </c>
      <c r="G102" s="47">
        <v>0.5</v>
      </c>
      <c r="H102" s="41" t="s">
        <v>296</v>
      </c>
    </row>
    <row r="103" spans="1:8" ht="51">
      <c r="A103" s="11">
        <v>100</v>
      </c>
      <c r="B103" s="44" t="s">
        <v>287</v>
      </c>
      <c r="C103" s="38" t="s">
        <v>281</v>
      </c>
      <c r="D103" s="39" t="s">
        <v>282</v>
      </c>
      <c r="E103" s="39" t="s">
        <v>283</v>
      </c>
      <c r="F103" s="1" t="s">
        <v>290</v>
      </c>
      <c r="G103" s="48">
        <v>0.5</v>
      </c>
      <c r="H103" s="41" t="s">
        <v>298</v>
      </c>
    </row>
    <row r="104" spans="1:8" ht="30.75" customHeight="1">
      <c r="A104" s="11">
        <v>101</v>
      </c>
      <c r="B104" s="44" t="s">
        <v>287</v>
      </c>
      <c r="C104" s="40" t="s">
        <v>284</v>
      </c>
      <c r="D104" s="43" t="s">
        <v>285</v>
      </c>
      <c r="E104" s="40" t="s">
        <v>286</v>
      </c>
      <c r="F104" s="40" t="s">
        <v>289</v>
      </c>
      <c r="G104" s="47">
        <v>0.25</v>
      </c>
      <c r="H104" s="41" t="s">
        <v>297</v>
      </c>
    </row>
  </sheetData>
  <mergeCells count="1"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JJX</dc:creator>
  <cp:keywords/>
  <dc:description/>
  <cp:lastModifiedBy>yxy</cp:lastModifiedBy>
  <cp:lastPrinted>2007-12-24T05:48:05Z</cp:lastPrinted>
  <dcterms:created xsi:type="dcterms:W3CDTF">2007-12-21T12:47:43Z</dcterms:created>
  <dcterms:modified xsi:type="dcterms:W3CDTF">2008-01-07T02:21:54Z</dcterms:modified>
  <cp:category/>
  <cp:version/>
  <cp:contentType/>
  <cp:contentStatus/>
</cp:coreProperties>
</file>